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500" yWindow="1400" windowWidth="16660" windowHeight="7100" activeTab="0"/>
  </bookViews>
  <sheets>
    <sheet name="Key" sheetId="1" r:id="rId1"/>
    <sheet name="International" sheetId="2" r:id="rId2"/>
    <sheet name="Regional &amp; National" sheetId="3" r:id="rId3"/>
    <sheet name="Other States" sheetId="4" r:id="rId4"/>
    <sheet name="Experts" sheetId="5" r:id="rId5"/>
    <sheet name="Vermont" sheetId="6" r:id="rId6"/>
    <sheet name="2010 top housing markets" sheetId="7" r:id="rId7"/>
  </sheets>
  <definedNames/>
  <calcPr fullCalcOnLoad="1"/>
</workbook>
</file>

<file path=xl/sharedStrings.xml><?xml version="1.0" encoding="utf-8"?>
<sst xmlns="http://schemas.openxmlformats.org/spreadsheetml/2006/main" count="1192" uniqueCount="750">
  <si>
    <t>Comparison report between LEED and Green Globe Certification Programs</t>
  </si>
  <si>
    <t xml:space="preserve">http://www.foresthealth.org/ </t>
  </si>
  <si>
    <t>web site</t>
  </si>
  <si>
    <t>Good site with many interesting reports</t>
  </si>
  <si>
    <t>Report comparing LEED with Green Globe is here</t>
  </si>
  <si>
    <t>Report comparing FSC with SFI is here</t>
  </si>
  <si>
    <t>Other State Resources</t>
  </si>
  <si>
    <t>It can be helpful to know what other states are doing and what kinds of assistance they're providing</t>
  </si>
  <si>
    <t>The quarterly housing price index from the federal government is here; 300 metro markets listed by % change in house prices; click Return to HPI button for other quarters</t>
  </si>
  <si>
    <t>Oregon</t>
  </si>
  <si>
    <t>A lot of data seems to be generated out of thin air, so these are mostly university, state, federal and Canadian government sources.  If you're looking for information about the industry in general, I would start here.  There are also some pretty good directories where you can find other data, and some insight into where people think the industry is going.</t>
  </si>
  <si>
    <t>Oregon Forest Industry Directory</t>
  </si>
  <si>
    <t xml:space="preserve">http://www.orforestdirectory.com/ </t>
  </si>
  <si>
    <t>Directory of forest related industries and associations in Oregon</t>
  </si>
  <si>
    <t>Oregon Business Plan: Forestry and Wood Products</t>
  </si>
  <si>
    <t>Market statistics, strategies and planning, partner organizations</t>
  </si>
  <si>
    <t xml:space="preserve">http://www.oregonbusinessplan.org/Industry-Clusters/About-Oregon%E2%80%99s-Industry-Clusters/Forestry-and-Wood-Products.aspx </t>
  </si>
  <si>
    <t>Oregon Business Council</t>
  </si>
  <si>
    <t>Wood-Based Entrepreneurs Toolkit</t>
  </si>
  <si>
    <t>Series; Part One is Strategic Marketing</t>
  </si>
  <si>
    <t xml:space="preserve">http://owic.oregonstate.edu/ </t>
  </si>
  <si>
    <t>Look to main site for more parts as they are developed</t>
  </si>
  <si>
    <t>web site/.pdf</t>
  </si>
  <si>
    <t>Oregon Wood Innovation Center</t>
  </si>
  <si>
    <t>Website for the wood industry, including small producers</t>
  </si>
  <si>
    <t>Extending Renewable Wood Resources and Keeping America Competitive Through Research</t>
  </si>
  <si>
    <t>USDA CSREES Special Grant for Wood Utilization Research</t>
  </si>
  <si>
    <t>Global competitiveness</t>
  </si>
  <si>
    <t xml:space="preserve">http://www.woodutilization.org/WUR2.pdf </t>
  </si>
  <si>
    <t>Oregon Forest Industries Council</t>
  </si>
  <si>
    <t xml:space="preserve">http://www.ofic.com/facts.php </t>
  </si>
  <si>
    <t>Oregon Forest Factbook</t>
  </si>
  <si>
    <t>Oregon Forest Resources Institute (OFRI)</t>
  </si>
  <si>
    <t>OFRI was created by the state legislature</t>
  </si>
  <si>
    <t xml:space="preserve">http://www.oregonforests.org/FactsAndResources/Publications.html </t>
  </si>
  <si>
    <t xml:space="preserve">Washington </t>
  </si>
  <si>
    <t>Center for International Trade in Forest Products</t>
  </si>
  <si>
    <t>College of Forest Resources, University of Washington</t>
  </si>
  <si>
    <t>Fact Sheets and White Papers on a variety of subjects</t>
  </si>
  <si>
    <t>International Trade</t>
  </si>
  <si>
    <t xml:space="preserve">http://www.cintrafor.org/publications/newsletters.shtml </t>
  </si>
  <si>
    <t>Select Fact Sheets/Papers in left nav bar</t>
  </si>
  <si>
    <t>UW School of Forest Resources</t>
  </si>
  <si>
    <t>Forest Products Marketing and Trade Reports</t>
  </si>
  <si>
    <t xml:space="preserve">http://www.cfr.washington.edu/research/factSheets/index.shtml </t>
  </si>
  <si>
    <t>Page Down to "Forest Products Marketing and Trade"</t>
  </si>
  <si>
    <t>Washington State Wood Products Directory</t>
  </si>
  <si>
    <t>Maintained by the University of Montana</t>
  </si>
  <si>
    <t xml:space="preserve">http://www.mmis.umt.edu/WA/ </t>
  </si>
  <si>
    <t>University of Washington, Rural Technology Initiative</t>
  </si>
  <si>
    <t>The Future of Washington's Forests</t>
  </si>
  <si>
    <t xml:space="preserve">http://www.ruraltech.org/projects/fwaf/ </t>
  </si>
  <si>
    <t>2006-7</t>
  </si>
  <si>
    <t>A Directory of Value Added Wood Products Producers in Washington State</t>
  </si>
  <si>
    <t>Washington State University Extension Service</t>
  </si>
  <si>
    <t xml:space="preserve">http://cru.cahe.wsu.edu/CEPublications/misc0477/misc0477.pdf </t>
  </si>
  <si>
    <t>Directories of primary and secondary wood products manufacturers are here in orange</t>
  </si>
  <si>
    <t>Large number of publications; select Forestry from the drop down menu at the top</t>
  </si>
  <si>
    <t>Washington State and University of Washington</t>
  </si>
  <si>
    <t>Providence-New Bedford-Fall River, RI-MA</t>
  </si>
  <si>
    <t>St. Louis, MO-IL</t>
  </si>
  <si>
    <t>Jackson, MS</t>
  </si>
  <si>
    <t>Jacksonville, NC</t>
  </si>
  <si>
    <t>Harrisburg-Carlisle, PA</t>
  </si>
  <si>
    <t>Beaumont-Port Arthur, TX</t>
  </si>
  <si>
    <t>Orlando-Kissimmee, FL</t>
  </si>
  <si>
    <t>Pittsburgh, PA</t>
  </si>
  <si>
    <t>New Orleans-Metairie-Kenner, LA</t>
  </si>
  <si>
    <t>Tallahassee, FL</t>
  </si>
  <si>
    <t>Syracuse, NY</t>
  </si>
  <si>
    <t>Cleveland-Elyria-Mentor, OH</t>
  </si>
  <si>
    <t>Jacksonville, FL</t>
  </si>
  <si>
    <t>Miami-Fort Lauderdale-Pompano Beach-Homestead, FL</t>
  </si>
  <si>
    <t>Detroit-Warren-Livonia, MI</t>
  </si>
  <si>
    <t>Tampa-St. Petersburg-Clearwater, FL</t>
  </si>
  <si>
    <t>Lakeland-Winter Haven, FL</t>
  </si>
  <si>
    <t>Top Housing Markets</t>
  </si>
  <si>
    <t>Link to the original list from Builder Magazine</t>
  </si>
  <si>
    <t>Home Price Appreciation</t>
  </si>
  <si>
    <t>Unemploy -ment Change (2009 - 2010)</t>
  </si>
  <si>
    <t>Title</t>
  </si>
  <si>
    <t>Description</t>
  </si>
  <si>
    <t>Format</t>
  </si>
  <si>
    <t>Authorship</t>
  </si>
  <si>
    <t>Industry(ies) Covered</t>
  </si>
  <si>
    <t>Region Covered</t>
  </si>
  <si>
    <t>National or International?</t>
  </si>
  <si>
    <t>Date of Material</t>
  </si>
  <si>
    <t>Cost</t>
  </si>
  <si>
    <t>Special Notes</t>
  </si>
  <si>
    <t>Special Emphasis</t>
  </si>
  <si>
    <r>
      <t xml:space="preserve">Location of Material (web site links in </t>
    </r>
    <r>
      <rPr>
        <u val="single"/>
        <sz val="12"/>
        <color indexed="12"/>
        <rFont val="Times New Roman"/>
        <family val="1"/>
      </rPr>
      <t>blue</t>
    </r>
    <r>
      <rPr>
        <sz val="12"/>
        <rFont val="Times New Roman"/>
        <family val="0"/>
      </rPr>
      <t>)</t>
    </r>
  </si>
  <si>
    <t>Art Raymond, A.G. Raymond, A.G. Raymond &amp; Company, Inc.</t>
  </si>
  <si>
    <t>Trend Data</t>
  </si>
  <si>
    <t>N</t>
  </si>
  <si>
    <t>USA</t>
  </si>
  <si>
    <t>Lumbering and wood products</t>
  </si>
  <si>
    <t>What's Happening in the Secondary Wood Products Industry?</t>
  </si>
  <si>
    <t>Wood Products Machinery Perspective</t>
  </si>
  <si>
    <t xml:space="preserve">http://www.wmma.org/cuttingedge/apr2005/ce4_05_pg1.cfm </t>
  </si>
  <si>
    <t>Web page</t>
  </si>
  <si>
    <t>Free</t>
  </si>
  <si>
    <t>A.G. Raymond &amp; Company, Inc.</t>
  </si>
  <si>
    <t>All</t>
  </si>
  <si>
    <t>N/I</t>
  </si>
  <si>
    <t>.pdf</t>
  </si>
  <si>
    <t>State(s) Covered</t>
  </si>
  <si>
    <t>Countries/Regions covered</t>
  </si>
  <si>
    <t>Name</t>
  </si>
  <si>
    <t>Affiliation</t>
  </si>
  <si>
    <t>Contact Phone</t>
  </si>
  <si>
    <t>Contact Email</t>
  </si>
  <si>
    <t>Forest Products Laboratory</t>
  </si>
  <si>
    <t>Forests and forest products</t>
  </si>
  <si>
    <t>Primarily research</t>
  </si>
  <si>
    <t>U.S. forest products annual market review and prospects, 2004–2008</t>
  </si>
  <si>
    <t>This report provides general and statistical information on forest products markets in terms of production, trade, consumption, and prices. The current state of the U.S. economy is described. Market developments are described for sawn softwood, sawn hardwood, softwood log trade, wood-based panels, paper and paperboard, fuelwood, and forest product prices. Policy initiatives that can affect domestic markets and international trade in wood products are also discussed in some detail. Estimates are made through the end of the year 2007.</t>
  </si>
  <si>
    <t>Production, trade, prices</t>
  </si>
  <si>
    <t>Primary and secondary wood products</t>
  </si>
  <si>
    <t>Howard, James L.; Westby, Rebecca; FPL</t>
  </si>
  <si>
    <t xml:space="preserve">http://www.fpl.fs.fed.us/documnts/fplrn/fpl_rn305.pdf </t>
  </si>
  <si>
    <t>Forest products</t>
  </si>
  <si>
    <t>Foreign Agricultural Service (FAS)</t>
  </si>
  <si>
    <t>Wood and wood products</t>
  </si>
  <si>
    <t>World</t>
  </si>
  <si>
    <t>Export assistance and data center</t>
  </si>
  <si>
    <t>Current</t>
  </si>
  <si>
    <t>N/A</t>
  </si>
  <si>
    <t xml:space="preserve">http://www.fas.usda.gov/ </t>
  </si>
  <si>
    <t>Various</t>
  </si>
  <si>
    <t>Free to fee based</t>
  </si>
  <si>
    <t>Excellent government resource</t>
  </si>
  <si>
    <t>FAS Data Center</t>
  </si>
  <si>
    <t>Trade outlook/forecast, trade summaries, hot markets, export sales statistics, much more</t>
  </si>
  <si>
    <t xml:space="preserve">http://www.fas.usda.gov/data.asp </t>
  </si>
  <si>
    <t>Agriculture, including wood and wood products</t>
  </si>
  <si>
    <t>Excellent data on foreign markets</t>
  </si>
  <si>
    <t>Sigal Bernstein</t>
  </si>
  <si>
    <t>USDA (FAS)</t>
  </si>
  <si>
    <t>202-690-1203</t>
  </si>
  <si>
    <t>Sigal.Bernstein@fas.usda.gov</t>
  </si>
  <si>
    <t>Wood products market analysis and reporting specialist</t>
  </si>
  <si>
    <t>Tony Halstead</t>
  </si>
  <si>
    <t>202-690-2313</t>
  </si>
  <si>
    <t>Tony.Halstead@fas.usda.gov</t>
  </si>
  <si>
    <t>Forest products market development expert</t>
  </si>
  <si>
    <t>William Bomersheim</t>
  </si>
  <si>
    <t>Forest products market development program manager</t>
  </si>
  <si>
    <t>202-720-4455</t>
  </si>
  <si>
    <t>William.Bomersheim@fas.usda.gov</t>
  </si>
  <si>
    <t>FAS Forest Products Trade Data</t>
  </si>
  <si>
    <t>http://www.fas.usda.gov/ffpd/wood_tradedata.htm</t>
  </si>
  <si>
    <t>Data and reports on various countries</t>
  </si>
  <si>
    <t>Wood products export data</t>
  </si>
  <si>
    <t>Current and historical data reports</t>
  </si>
  <si>
    <t>Export assistance</t>
  </si>
  <si>
    <t xml:space="preserve">http://www.fas.usda.gov/programs.asp </t>
  </si>
  <si>
    <t>FAS Market Development/Export Assistance Portal</t>
  </si>
  <si>
    <t>American Hardwood Export Council</t>
  </si>
  <si>
    <t xml:space="preserve">http://www.ahec.org/ </t>
  </si>
  <si>
    <t>Mostly hardwood lumber, veneer and molding/millwork export assistance</t>
  </si>
  <si>
    <t>Trade association</t>
  </si>
  <si>
    <t>Brings together resources from across the U.S. Government to assist American businesses in planning their international sales strategies and succeed in today’s global marketplace.</t>
  </si>
  <si>
    <t>U.S. Government Export Center</t>
  </si>
  <si>
    <t>Trade leads and events; market research</t>
  </si>
  <si>
    <t xml:space="preserve">http://www.fas.usda.gov/ffpd/forest.asp </t>
  </si>
  <si>
    <t>FAS Exporter Assistance Portal</t>
  </si>
  <si>
    <t>Resources, products, and services that can help explore the potential for international sales</t>
  </si>
  <si>
    <t>Division of the USDA that works to improve foreign market access for U.S. products, build new markets, improve the competitive position of U.S. agriculture in the global marketplace, and provide food aid and technical assistance to foreign countries</t>
  </si>
  <si>
    <t xml:space="preserve">http://www.fas.usda.gov/agx/exporter_assistance.asp </t>
  </si>
  <si>
    <t>Canada Forest Industries</t>
  </si>
  <si>
    <t>Government site with statistics on manufacturing, trade and exporting</t>
  </si>
  <si>
    <t>Canada</t>
  </si>
  <si>
    <t>Contacts, tools and analysis</t>
  </si>
  <si>
    <t xml:space="preserve">http://www.ic.gc.ca/epic/site/fi-if.nsf/en/Home </t>
  </si>
  <si>
    <t>Statistics Portal</t>
  </si>
  <si>
    <t xml:space="preserve">http://www.ic.gc.ca/epic/site/fi-if.nsf/en/h_fb01336e.html </t>
  </si>
  <si>
    <t xml:space="preserve">http://www.ic.gc.ca/epic/site/fi-if.nsf/en/h_fb01338e.html </t>
  </si>
  <si>
    <t>Trade and Export Portal</t>
  </si>
  <si>
    <t>Michigan State University International Trade Information Page</t>
  </si>
  <si>
    <t>A list of selected trade publications and sources of information from public and private organizations providing international trade information. Some applies to exporting in general, however much of it was selected for its focus on the wood products sector</t>
  </si>
  <si>
    <t xml:space="preserve">http://forestry.msu.edu/extension/ExtDocs/annotref.htm </t>
  </si>
  <si>
    <t>Michigan State University Guide to Getting Started in Forest Products Exporting Page</t>
  </si>
  <si>
    <t xml:space="preserve">http://forestry.msu.edu/extension/ExtDocs/exports.htm </t>
  </si>
  <si>
    <t>Exporting 101</t>
  </si>
  <si>
    <t>Search for "forest products" to find current reports and data on U.S. manufacturing</t>
  </si>
  <si>
    <t>All manufacturing</t>
  </si>
  <si>
    <t>Manufacturing</t>
  </si>
  <si>
    <t xml:space="preserve">http://www.manufacturing.gov/search.asp </t>
  </si>
  <si>
    <t>Varies</t>
  </si>
  <si>
    <t>Marketing for Wood Products Companies</t>
  </si>
  <si>
    <t>U.S. Government Manufacturing Search Page</t>
  </si>
  <si>
    <t>Virginia Tech basic wood products marketing page</t>
  </si>
  <si>
    <t>Secondary wood products</t>
  </si>
  <si>
    <t>Bob Smith, Extension Specialist, Forest Products Marketing, Virginia Tech, and David Ola, Graduate Research Assistant, Virginia Tech</t>
  </si>
  <si>
    <t xml:space="preserve">http://www.ext.vt.edu/pubs/forestry/420-145/420-145.html#L8 </t>
  </si>
  <si>
    <t>Directory of Forest Products, Wood Science, &amp; Marketing</t>
  </si>
  <si>
    <t>Forest Directory - Steve Shook</t>
  </si>
  <si>
    <t>Steve Shook</t>
  </si>
  <si>
    <t xml:space="preserve">http://www.forestdirectory.com/ShowLinks.aspx?c=Commercial </t>
  </si>
  <si>
    <t>All fee based</t>
  </si>
  <si>
    <t>Links to experts, resources, research and other materials</t>
  </si>
  <si>
    <t xml:space="preserve">http://www.forestdirectory.com/default.aspx </t>
  </si>
  <si>
    <t>Links to forest products consulting and information services firms</t>
  </si>
  <si>
    <t xml:space="preserve">http://www.usda.gov/wps/portal/!ut/p/_s.7_0_A/7_0_1OB?navid=SEARCH&amp;q=wood+products&amp;Go_button.x=0&amp;Go_button.y=0&amp;site=usda </t>
  </si>
  <si>
    <t>Reports, statistics, research, and other information</t>
  </si>
  <si>
    <t>Link should always produce the most current search results</t>
  </si>
  <si>
    <t>USDA wood products search results</t>
  </si>
  <si>
    <t>Ohio</t>
  </si>
  <si>
    <t>Ohio: The Many Sides Of The Forest Economy</t>
  </si>
  <si>
    <t>Ohio State University report on the Ohio forest economy</t>
  </si>
  <si>
    <t xml:space="preserve">http://www.dnr.state.oh.us/tabid/5251/tabid/18375/default.aspx </t>
  </si>
  <si>
    <t>Ohio State University</t>
  </si>
  <si>
    <t>Ohio Forestry</t>
  </si>
  <si>
    <t>State government portal for information and assistance</t>
  </si>
  <si>
    <t xml:space="preserve">http://www.dnr.state.oh.us/tabid/5251/Default.aspx </t>
  </si>
  <si>
    <t>Deborah F. Cook</t>
  </si>
  <si>
    <t>Virginia Tech</t>
  </si>
  <si>
    <t>dcook@vt.edu</t>
  </si>
  <si>
    <t>Quality improvement</t>
  </si>
  <si>
    <t>David A. Dillard</t>
  </si>
  <si>
    <t>Adhesion</t>
  </si>
  <si>
    <t>dillard@vt.edu</t>
  </si>
  <si>
    <t>(540) 231-4714</t>
  </si>
  <si>
    <t>Virginia Polytechnic Institute and State University</t>
  </si>
  <si>
    <t>(540) 231-4847</t>
  </si>
  <si>
    <t>A. L. Hammett</t>
  </si>
  <si>
    <t>(540) 231-2716</t>
  </si>
  <si>
    <t>himal@vt.edu</t>
  </si>
  <si>
    <t xml:space="preserve">Wood products adhesive </t>
  </si>
  <si>
    <t xml:space="preserve">Wood products quality control </t>
  </si>
  <si>
    <t>Marketing and international trade</t>
  </si>
  <si>
    <t>Marketing</t>
  </si>
  <si>
    <t>International trade/export</t>
  </si>
  <si>
    <t>Robert L. Smith</t>
  </si>
  <si>
    <t>Market research, sales, strategic management</t>
  </si>
  <si>
    <t>(540) 231-9759</t>
  </si>
  <si>
    <t>rsmith4@vt.edu</t>
  </si>
  <si>
    <t>Sales</t>
  </si>
  <si>
    <t>Wisconsin Department of Natural Resources</t>
  </si>
  <si>
    <t>Wisconsin</t>
  </si>
  <si>
    <t>Forest Products Utilization and Marketing</t>
  </si>
  <si>
    <t xml:space="preserve">http://dnr.wi.gov/forestry/um/ </t>
  </si>
  <si>
    <t>Look under Related Resources in the left nav bar for reports and publications</t>
  </si>
  <si>
    <t>Wisconsin Wood Products Portal</t>
  </si>
  <si>
    <t xml:space="preserve">http://www.woodindustry.forest.wisc.edu/ </t>
  </si>
  <si>
    <t>Directory</t>
  </si>
  <si>
    <t>North Carolina</t>
  </si>
  <si>
    <t>Globalization And North Carolina's Wood Product Industries</t>
  </si>
  <si>
    <t>Primarily furniture</t>
  </si>
  <si>
    <t>Impact of globalization on NC furniture industry</t>
  </si>
  <si>
    <t>Urs Buehlmann, North Carolina State University; Al Schuler, USDA Forest Service; Ucheoma Nwagbara, North Carolina Department of Commerce</t>
  </si>
  <si>
    <t>Maine</t>
  </si>
  <si>
    <t>University of Maine Forest Products Reports</t>
  </si>
  <si>
    <t>Economic impact, statistics</t>
  </si>
  <si>
    <t xml:space="preserve">http://www.umaine.edu/MIAL/maine_cd/second_page/products.htm </t>
  </si>
  <si>
    <t>web page</t>
  </si>
  <si>
    <t>Oregon State University Forest Products Marketing Portal</t>
  </si>
  <si>
    <t>Links to forest products marketing information resources, trade shows, and university sites</t>
  </si>
  <si>
    <t>Marketing Data</t>
  </si>
  <si>
    <t xml:space="preserve">http://www.cof.orst.edu/cof/wse/resources/marketing/index.htm </t>
  </si>
  <si>
    <t>Web pages</t>
  </si>
  <si>
    <t>Oregon, regional, national and international</t>
  </si>
  <si>
    <t>Firm innovativeness and environmental marketing</t>
  </si>
  <si>
    <t>Eric N. Hansen</t>
  </si>
  <si>
    <t>Oregon State University</t>
  </si>
  <si>
    <t>Wood products</t>
  </si>
  <si>
    <t>Innovation</t>
  </si>
  <si>
    <t>Environmental marketing</t>
  </si>
  <si>
    <t>Eric.Hansen2@oregonstate.edu</t>
  </si>
  <si>
    <t>541-737-4240</t>
  </si>
  <si>
    <t>Portal with links ranging from furniture industry innovation in China to a business planning guide</t>
  </si>
  <si>
    <t>Innovation links</t>
  </si>
  <si>
    <t xml:space="preserve">http://owic.oregonstate.edu/ic.php#mkts </t>
  </si>
  <si>
    <t>Governor’s New Hampshire Forest Products Industry Task Force Report</t>
  </si>
  <si>
    <t>New Hampshire</t>
  </si>
  <si>
    <t>Current challenges facing the industry and barriers to ensuring future success</t>
  </si>
  <si>
    <t>New Hampshire Forest Products Industry Task Force</t>
  </si>
  <si>
    <t xml:space="preserve">http://www.nhtoa.org/ForestIndustryTaskForceReportAug.pdf </t>
  </si>
  <si>
    <t>Excellent report</t>
  </si>
  <si>
    <t>New York</t>
  </si>
  <si>
    <t>Utilization, significance, understanding and promotion of New York's forest resources and forest industries</t>
  </si>
  <si>
    <t>New York State Department of Environmental Conservation</t>
  </si>
  <si>
    <t xml:space="preserve">http://www.dec.ny.gov/lands/4963.html </t>
  </si>
  <si>
    <t>The Economic Importance of New York's Forests</t>
  </si>
  <si>
    <t>Economic impact report</t>
  </si>
  <si>
    <t>Listing of programs and other export assistance</t>
  </si>
  <si>
    <t>FAS Wood Products Commodities and Products Portal</t>
  </si>
  <si>
    <t>Articles, presentations, reports, data and export partner listings and links</t>
  </si>
  <si>
    <t>Dovetail Partners Reports</t>
  </si>
  <si>
    <t>Green and sustainability in forest products reports</t>
  </si>
  <si>
    <t>Many</t>
  </si>
  <si>
    <t>Varies to present</t>
  </si>
  <si>
    <t>Material on sustainability and resource utilization; some on marketing</t>
  </si>
  <si>
    <t>Some good resources on marketing and other information</t>
  </si>
  <si>
    <t>US and MI</t>
  </si>
  <si>
    <t>Includes a link to the Vermont Brand Manual</t>
  </si>
  <si>
    <t xml:space="preserve">http://semircd.org/ash/education/resources.php#20 </t>
  </si>
  <si>
    <t xml:space="preserve">http://www.fpl.fs.fed.us/ </t>
  </si>
  <si>
    <t>Southeast Michigan RC&amp;D Council Resources Page</t>
  </si>
  <si>
    <t>Year Added</t>
  </si>
  <si>
    <t>Forest  Products Reports</t>
  </si>
  <si>
    <t>Exports</t>
  </si>
  <si>
    <t>Foreign Agricultural Service’s commodity trade reports and attache reports (nothing new since 2007)</t>
  </si>
  <si>
    <t>1992 to 2007</t>
  </si>
  <si>
    <t>U.S. Government</t>
  </si>
  <si>
    <t>1999 to 2007</t>
  </si>
  <si>
    <t>Current and archived data</t>
  </si>
  <si>
    <t>General</t>
  </si>
  <si>
    <t xml:space="preserve">http://www.export.gov   </t>
  </si>
  <si>
    <t>Export assistance for hardwood products</t>
  </si>
  <si>
    <t>Industry statistics for Canada</t>
  </si>
  <si>
    <t>Trade and export data on Canadian businesses</t>
  </si>
  <si>
    <t xml:space="preserve">Go here for research report search: http://export.gov/mrktresearch/index.asp  </t>
  </si>
  <si>
    <t>(202) 377-</t>
  </si>
  <si>
    <t xml:space="preserve"> Smith, Leonard S.</t>
  </si>
  <si>
    <t>Basic Paper &amp; Board Manufacturing</t>
  </si>
  <si>
    <t>Building Materials and Construction</t>
  </si>
  <si>
    <t>Muller, George</t>
  </si>
  <si>
    <t>Export Trading Companies</t>
  </si>
  <si>
    <t>Forest Products</t>
  </si>
  <si>
    <t>Kristensen, Chris</t>
  </si>
  <si>
    <t>Forest Products (Domestic Construction)</t>
  </si>
  <si>
    <t xml:space="preserve"> Hicks, Michael</t>
  </si>
  <si>
    <t>Forest Products (Trade Policy)</t>
  </si>
  <si>
    <t xml:space="preserve"> McDonald, Edward</t>
  </si>
  <si>
    <t>Forestry/Woodworking Equipment</t>
  </si>
  <si>
    <t xml:space="preserve"> Enright, Joseph</t>
  </si>
  <si>
    <t>Furniture (household et al.)</t>
  </si>
  <si>
    <t>Logs, wood</t>
  </si>
  <si>
    <t>Wise, Barbara</t>
  </si>
  <si>
    <t>Lumber</t>
  </si>
  <si>
    <t xml:space="preserve"> Smith Leonard S.</t>
  </si>
  <si>
    <t>Paper</t>
  </si>
  <si>
    <t>Paper &amp; Board Packaging</t>
  </si>
  <si>
    <t>Plywood/Panel Products</t>
  </si>
  <si>
    <t xml:space="preserve"> Cosslett, Patrick</t>
  </si>
  <si>
    <t>Prefabricated Buildings (wood)</t>
  </si>
  <si>
    <t>White, Barbara</t>
  </si>
  <si>
    <t>Pulp &amp; Paper Mills (Major Project)</t>
  </si>
  <si>
    <t>Stanley, Gary</t>
  </si>
  <si>
    <t>Pulpmills</t>
  </si>
  <si>
    <t xml:space="preserve"> Wise, Barbara</t>
  </si>
  <si>
    <t>Shingles (wood)</t>
  </si>
  <si>
    <t>Tasnadi, Diane</t>
  </si>
  <si>
    <t>Timber Products (tropical)</t>
  </si>
  <si>
    <t>Waste Paper</t>
  </si>
  <si>
    <t>Wood Containers</t>
  </si>
  <si>
    <t>Wood Preserving</t>
  </si>
  <si>
    <t>Wood Products</t>
  </si>
  <si>
    <t>McDonald, Edward</t>
  </si>
  <si>
    <t>Wood Working Machinery</t>
  </si>
  <si>
    <t>0375</t>
  </si>
  <si>
    <t>0132</t>
  </si>
  <si>
    <t>0384</t>
  </si>
  <si>
    <t>0680</t>
  </si>
  <si>
    <t>Pitcher, Charles B.</t>
  </si>
  <si>
    <t>Smith, Leonard S.</t>
  </si>
  <si>
    <r>
      <t>International Trade Administration / Department of Commerce - Industry Desks for Forest/Wood Products</t>
    </r>
    <r>
      <rPr>
        <b/>
        <u val="single"/>
        <sz val="10"/>
        <rFont val="Arial Unicode MS"/>
        <family val="2"/>
      </rPr>
      <t xml:space="preserve">                        </t>
    </r>
  </si>
  <si>
    <t>Asia and Oceania</t>
  </si>
  <si>
    <t>Christopher Twarok</t>
  </si>
  <si>
    <t>Europe and Former Soviet Union</t>
  </si>
  <si>
    <t>Thomas Westcot</t>
  </si>
  <si>
    <t>Western Hemisphere, Middle East and Africa</t>
  </si>
  <si>
    <t>Michael Hicks</t>
  </si>
  <si>
    <t>Trade Policy Coordinator</t>
  </si>
  <si>
    <t>GSM Credit and P.L. 480 Programs (Export Credits)</t>
  </si>
  <si>
    <t>Product Standards/EC92</t>
  </si>
  <si>
    <t>North American Free Trade Agreement</t>
  </si>
  <si>
    <t xml:space="preserve">(202) 720-0638 </t>
  </si>
  <si>
    <t>(202) 720-0639</t>
  </si>
  <si>
    <t>(202) 720-0640</t>
  </si>
  <si>
    <t>(202) 720-0641</t>
  </si>
  <si>
    <t>(202) 720-0642</t>
  </si>
  <si>
    <t>(202) 720-0643</t>
  </si>
  <si>
    <t>(202) 720-0644</t>
  </si>
  <si>
    <t>Roseanne Freese or Reed Blauer</t>
  </si>
  <si>
    <t>Christopher Twarok or Jamie Rothschild</t>
  </si>
  <si>
    <t>Thomas Westcot or Garth Thorburn</t>
  </si>
  <si>
    <t>Thomas Westcot or Bill Nellis</t>
  </si>
  <si>
    <t>Global Wood</t>
  </si>
  <si>
    <t>News, reports (some dated), and a trade site with buyers and sellers from around the world</t>
  </si>
  <si>
    <t>Lumber and wood products - leans towards primary</t>
  </si>
  <si>
    <t>Primary wood products</t>
  </si>
  <si>
    <t>About 2004 to present</t>
  </si>
  <si>
    <t>Global Wood Trade Network</t>
  </si>
  <si>
    <t xml:space="preserve">http://www.globalwood.org/ </t>
  </si>
  <si>
    <t>Free to $260/yr.</t>
  </si>
  <si>
    <t>About 170 countries</t>
  </si>
  <si>
    <t>They have lots of commodity and pricing information and a good international buy and sell market; some of their feature articles are dated</t>
  </si>
  <si>
    <t>They also have a world trade show listing here: http://www.globalwood.org/fair/fair.htm</t>
  </si>
  <si>
    <t>Other features</t>
  </si>
  <si>
    <t xml:space="preserve">International Wood Products Association </t>
  </si>
  <si>
    <t>US</t>
  </si>
  <si>
    <t>30 hardwood exporting countries</t>
  </si>
  <si>
    <t>Sustainable harvest - certified exotics</t>
  </si>
  <si>
    <t>International Wood Products Association</t>
  </si>
  <si>
    <t xml:space="preserve">http://www.iwpawood.org/ </t>
  </si>
  <si>
    <t>Membership is $1400 to $1900 per year</t>
  </si>
  <si>
    <r>
      <t>Access to the directory is free</t>
    </r>
    <r>
      <rPr>
        <u val="single"/>
        <sz val="12"/>
        <color indexed="12"/>
        <rFont val="Times New Roman"/>
        <family val="0"/>
      </rPr>
      <t xml:space="preserve">: https://m360.iwpawood.org/frontend/search.aspx?cs=356 </t>
    </r>
  </si>
  <si>
    <t>solid wood products</t>
  </si>
  <si>
    <t>Commercial firm: Research, analysis and strategic planning to the international wood products community</t>
  </si>
  <si>
    <t>China is a specialty</t>
  </si>
  <si>
    <t>2004 to current</t>
  </si>
  <si>
    <t xml:space="preserve">http://www.woodmarkets.com/ </t>
  </si>
  <si>
    <t>Mostly .pdfs</t>
  </si>
  <si>
    <t>Free to $5K for some reports</t>
  </si>
  <si>
    <r>
      <t>They consult as well.  They have free presentations here:</t>
    </r>
    <r>
      <rPr>
        <u val="single"/>
        <sz val="12"/>
        <color indexed="12"/>
        <rFont val="Times New Roman"/>
        <family val="0"/>
      </rPr>
      <t xml:space="preserve"> http://www.woodmarkets.com/conf_presentations.html </t>
    </r>
  </si>
  <si>
    <t>Maine International Trade Center</t>
  </si>
  <si>
    <t>International business information and assistance, and for up-to-date news about changing world markets</t>
  </si>
  <si>
    <t>Several indigenous to Maine; section on wood products</t>
  </si>
  <si>
    <t>Maine export assistance</t>
  </si>
  <si>
    <t>Deep research and expertise</t>
  </si>
  <si>
    <t xml:space="preserve">http://www.mitc.com/services/industry_wood.asp </t>
  </si>
  <si>
    <t>They are there for Maine companies, but there is information pertinent to Vermont</t>
  </si>
  <si>
    <t>Wood Me</t>
  </si>
  <si>
    <t>Raw wood to furniture to tooling</t>
  </si>
  <si>
    <t>Huge international company directory/database</t>
  </si>
  <si>
    <t>Lithuanian company</t>
  </si>
  <si>
    <t xml:space="preserve">http://www.wood-me.com/ </t>
  </si>
  <si>
    <t>Wood Resources International</t>
  </si>
  <si>
    <t xml:space="preserve">Commercial consulting firm with services to the paper and wood products industries </t>
  </si>
  <si>
    <t>secondary wood products</t>
  </si>
  <si>
    <t>North America, Europe (including Russia ), China and the plantation forestry sector in the Southern Hemisphere : Brazil, Chile, Uruguay, Argentina, New Zealand, Australia and South Africa</t>
  </si>
  <si>
    <t xml:space="preserve">http://www.wri-ltd.com/ </t>
  </si>
  <si>
    <t>Presentations are free, but a little dated</t>
  </si>
  <si>
    <t>They have a newsletter and market briefs</t>
  </si>
  <si>
    <t>International WOOD Markets Group</t>
  </si>
  <si>
    <t>Center for International Trade in Forest Products; CINTRAFOR</t>
  </si>
  <si>
    <t>Applied research center within the University of Washington's School of Forest Resources</t>
  </si>
  <si>
    <t>foreign market trends and changes, also training</t>
  </si>
  <si>
    <t>US exports</t>
  </si>
  <si>
    <t xml:space="preserve">http://www.cintrafor.org/ </t>
  </si>
  <si>
    <t>Publications and Research tabs have some good data</t>
  </si>
  <si>
    <t>1990 to current</t>
  </si>
  <si>
    <t>Peer reviewed contributions on all aspects of wood science, engineering and technology, its processing and applications</t>
  </si>
  <si>
    <t>International Wood Products Journal (2 issues per year)</t>
  </si>
  <si>
    <t>from processing to final use</t>
  </si>
  <si>
    <r>
      <t>Subscription info:</t>
    </r>
    <r>
      <rPr>
        <u val="single"/>
        <sz val="12"/>
        <color indexed="12"/>
        <rFont val="Times New Roman"/>
        <family val="0"/>
      </rPr>
      <t xml:space="preserve"> http://www.maney.co.uk/index.php/journals/iwp//?back=1</t>
    </r>
  </si>
  <si>
    <t>Paper or online</t>
  </si>
  <si>
    <t>$207/yr for the online version</t>
  </si>
  <si>
    <t>hardwood imports into the US</t>
  </si>
  <si>
    <t xml:space="preserve">Trade group: importers of certified hardwoods and softwoods from sustainably managed forests in more than 30 nations </t>
  </si>
  <si>
    <t>Government agency charged with using science and technology to promote forest based economies</t>
  </si>
  <si>
    <t xml:space="preserve">Annual publication; find the most up to date list here: http://www.fpl.fs.fed.us/rwu4851/index.html </t>
  </si>
  <si>
    <t>Oregon State University Wood Products Innovation Center</t>
  </si>
  <si>
    <t>Quarterly newsletter covering the wood products industry</t>
  </si>
  <si>
    <t>The directory has more than 60,000 companies listed in more than 160 countries, along with some detail regarding each's offerings</t>
  </si>
  <si>
    <t xml:space="preserve">http://www.raymondnet.com/articles.shtm </t>
  </si>
  <si>
    <t>Up to 2009</t>
  </si>
  <si>
    <t>A.G. Raymond &amp; Company Articles</t>
  </si>
  <si>
    <t xml:space="preserve">http://www.dovetailinc.org/content/dovetail-reports-certification </t>
  </si>
  <si>
    <t xml:space="preserve">http://www.forestryusa.com/ </t>
  </si>
  <si>
    <t>The blue bar at the top of the page lets you find resources in many sectors</t>
  </si>
  <si>
    <t>Forestry USA's list of trade associations, government resources, consultants, etc.</t>
  </si>
  <si>
    <t>Listing of many of the groups that work on behalf of segments of the forest products industry</t>
  </si>
  <si>
    <t>Environmental Protection Agency (US Government)</t>
  </si>
  <si>
    <t>Compliance and enforcement report</t>
  </si>
  <si>
    <t>EPA compliance</t>
  </si>
  <si>
    <t xml:space="preserve">http://www.epa.gov/compliance/resources/publications/assistance/sectors/notebooks/lumber.html </t>
  </si>
  <si>
    <t>1995 Profile of the Lumber and Wood Products Industry</t>
  </si>
  <si>
    <t>1995 Profile of the Wood Furniture and Fixtures Industry</t>
  </si>
  <si>
    <t xml:space="preserve">http://www.epa.gov/compliance/resources/publications/assistance/sectors/notebooks/wood.html </t>
  </si>
  <si>
    <t>Random Lengths</t>
  </si>
  <si>
    <t>Information resource for the wood products industry</t>
  </si>
  <si>
    <t>primary and secondary wood products</t>
  </si>
  <si>
    <t>Huge resource of all types of information and compiled data</t>
  </si>
  <si>
    <t xml:space="preserve">http://www.randomlengths.com/ </t>
  </si>
  <si>
    <t>Buyers and Sellers Directory of the Forest Products Industry</t>
  </si>
  <si>
    <t xml:space="preserve">http://www.randomlengths.com/base.asp?s1=Books_and_Directories&amp;s2=The_Big_Book </t>
  </si>
  <si>
    <r>
      <t xml:space="preserve">Table of Contents is here: </t>
    </r>
    <r>
      <rPr>
        <u val="single"/>
        <sz val="12"/>
        <color indexed="12"/>
        <rFont val="Times New Roman"/>
        <family val="0"/>
      </rPr>
      <t xml:space="preserve">http://www.randomlengths.com/pdf/bb_TOC.pdf </t>
    </r>
  </si>
  <si>
    <t>American Wood Council</t>
  </si>
  <si>
    <t>Directory of Wood Products Industry Associations</t>
  </si>
  <si>
    <t>North America</t>
  </si>
  <si>
    <t xml:space="preserve">http://www.awc.org/links/directory/index.html </t>
  </si>
  <si>
    <t>Certification Canada</t>
  </si>
  <si>
    <t>Directory of certified (chain of custody) wood and wood products</t>
  </si>
  <si>
    <t xml:space="preserve">http://www.certifiedwoodsearch.org/certificationcanada/overview.aspx </t>
  </si>
  <si>
    <t>Forest Stewardship Council (FSC)</t>
  </si>
  <si>
    <t>Directory of certified (FSC) wood and wood products</t>
  </si>
  <si>
    <t xml:space="preserve">http://www.fscus.org/faqs/fsc_products.php?link=1 </t>
  </si>
  <si>
    <t>Washington and Oregon</t>
  </si>
  <si>
    <t xml:space="preserve">http://nnrg.org/wood-products/buying%20wood%20products </t>
  </si>
  <si>
    <t>Directory of certified (FSC) wood and wood products in the Pacific Northwest</t>
  </si>
  <si>
    <t>Northwest Natural Resource Group</t>
  </si>
  <si>
    <t>Big Book - produced by Random Lengths</t>
  </si>
  <si>
    <t>UNECE region recorded largest ever fall in wood consumption</t>
  </si>
  <si>
    <t>Report from Europe on consumption; shows that growth was still happening in certified wood despite economic downturn</t>
  </si>
  <si>
    <t xml:space="preserve">http://forestindustries.eu/content/unece-region-recorded-largest-ever-fall-wood-consumption </t>
  </si>
  <si>
    <t>Market Demands for Certified Wood Products in North America and Europe</t>
  </si>
  <si>
    <t>Report from International Paper</t>
  </si>
  <si>
    <t xml:space="preserve">ftp://ftp.fao.org/docrep/fao/008/ae550e/ae550e08.pdf </t>
  </si>
  <si>
    <t xml:space="preserve">ftp://ftp.fao.org/docrep/fao/008/ae550e/ </t>
  </si>
  <si>
    <t>The full report is in sections; click one at a time</t>
  </si>
  <si>
    <t>United Nations Certification Reports</t>
  </si>
  <si>
    <t>The above is a small section of a larger grouping of reports on international certifications</t>
  </si>
  <si>
    <t>Analysis of the certified forest products market in Japan</t>
  </si>
  <si>
    <t xml:space="preserve">http://www.springerlink.com/content/31l466k741k2q6m5/fulltext.pdf </t>
  </si>
  <si>
    <t>Japanese market demand for certified lumber and wood products</t>
  </si>
  <si>
    <t>Good bibliography at the end</t>
  </si>
  <si>
    <t>Consumer willingness to pay price premiums for environmentally certified wood products in the U.S.</t>
  </si>
  <si>
    <t>Forest Policy and Economics Article</t>
  </si>
  <si>
    <t>2006/7</t>
  </si>
  <si>
    <t xml:space="preserve">http://www.sciencedirect.com/science?_ob=ArticleURL&amp;_udi=B6VT4-4MX54WK-1&amp;_user=10&amp;_coverDate=05%2F31%2F2007&amp;_rdoc=1&amp;_fmt=high&amp;_orig=search&amp;_origin=search&amp;_sort=d&amp;_docanchor=&amp;view=c&amp;_searchStrId=1508349803&amp;_rerunOrigin=google&amp;_acct=C000050221&amp;_version=1&amp;_urlVersion=0&amp;_userid=10&amp;md5=3a0248568f15aa137b291c04330c7fb8&amp;searchtype=a </t>
  </si>
  <si>
    <t>Consumer demand for certified wood; reports and articles</t>
  </si>
  <si>
    <t>Market Opportunities for FSC Certified Wood Products in the Southern Appalachians</t>
  </si>
  <si>
    <t xml:space="preserve">http://www.southernsustainableforests.org/images/Markets%20for%20FSC%20SouthApps%20d.pdf </t>
  </si>
  <si>
    <t>Global demand for certified hardwood products as determined from a survey of hardwood exporters.</t>
  </si>
  <si>
    <t>Forest Products Journal Article</t>
  </si>
  <si>
    <t xml:space="preserve">http://www.allbusiness.com/agriculture-forestry/forestry-logging-forest-nurseries/351904-1.html </t>
  </si>
  <si>
    <t>U.S. Demand for Certified Tropical Hardwood Products: The Supply Chain Perspective</t>
  </si>
  <si>
    <t>Louisiana Forest Products Development Center Report</t>
  </si>
  <si>
    <t xml:space="preserve">http://www.lfpdc.lsu.edu/publications/working_papers/wp78.pdf </t>
  </si>
  <si>
    <t>U.S. Demand for Certified Tropical Hardwood Products</t>
  </si>
  <si>
    <t>PhD thesis that led to the above</t>
  </si>
  <si>
    <t xml:space="preserve">http://etd.lsu.edu/docs/available/etd-03282006-101408/unrestricted/Duery_thesis.pdf </t>
  </si>
  <si>
    <t>Same author as the above two</t>
  </si>
  <si>
    <t xml:space="preserve">http://www.lfpdc.lsu.edu/publications/working_papers/wp76.pdf </t>
  </si>
  <si>
    <t xml:space="preserve">http://fscus.org/ </t>
  </si>
  <si>
    <t>Sustainable Forestry Initiative (SFI)</t>
  </si>
  <si>
    <t xml:space="preserve">http://www.sfiprogram.org/ </t>
  </si>
  <si>
    <t>PEFC International (PEFC)</t>
  </si>
  <si>
    <t xml:space="preserve">Claim to be the world's largest </t>
  </si>
  <si>
    <t xml:space="preserve">http://www.pefc.org/ </t>
  </si>
  <si>
    <t>The lead organization for certification in the US</t>
  </si>
  <si>
    <t>Affiliated with the PEFC</t>
  </si>
  <si>
    <t>American Tree Farm System</t>
  </si>
  <si>
    <t xml:space="preserve">http://www.treefarmsystem.org/ </t>
  </si>
  <si>
    <t xml:space="preserve">http://www.csa.ca/cm/ca/en/home </t>
  </si>
  <si>
    <t>Canadian Standards Association (CSA)</t>
  </si>
  <si>
    <t>Forest Products Certifying Bodies</t>
  </si>
  <si>
    <t>International timber trade portal - excellent site; huge resources</t>
  </si>
  <si>
    <t>Top Green Cities</t>
  </si>
  <si>
    <t>Country Home Magazine (2008)</t>
  </si>
  <si>
    <t xml:space="preserve">http://www.countryhome.com/greencities/greencities1_100.html </t>
  </si>
  <si>
    <t>Top 25 Green Cities</t>
  </si>
  <si>
    <t>Country Home and Sperling's Best Places list (2010)</t>
  </si>
  <si>
    <t xml:space="preserve">http://www.myefficientplanet.com/tag/2010-top-green-cities/ </t>
  </si>
  <si>
    <t xml:space="preserve">http://www.popsci.com/environment/article/2008-02/americas-50-greenest-cities?page=1 </t>
  </si>
  <si>
    <t>Top America's 50 Greenest Cities</t>
  </si>
  <si>
    <t>Popular Science Magazine (2008)</t>
  </si>
  <si>
    <t>cities over 100,000 in population</t>
  </si>
  <si>
    <t>Green Cities</t>
  </si>
  <si>
    <t>Organic Gardening (Rodale Press, 2009)</t>
  </si>
  <si>
    <t>broken into small, medium and large cities</t>
  </si>
  <si>
    <t xml:space="preserve">http://www.organicgardening.com/feature/0,7518,s1-2-10-1637-1-N-1,00.html </t>
  </si>
  <si>
    <t>Greendex - Greenest countries</t>
  </si>
  <si>
    <t>National Geographic and GlobalScan</t>
  </si>
  <si>
    <t>17 countries measured</t>
  </si>
  <si>
    <t>http://environment.nationalgeographic.com/environment/greendex/</t>
  </si>
  <si>
    <t>Full report link is at the bottom of the web page; also archived are 2008 and 2009 reports</t>
  </si>
  <si>
    <t xml:space="preserve">http://ahc.caf.wvu.edu/joomla/index.php?option=com_remository&amp;Itemid=148&amp;func=fileinfo&amp;id=187Furniture/forestweb.pdf  </t>
  </si>
  <si>
    <t>See below for more reports from this source</t>
  </si>
  <si>
    <t xml:space="preserve">Identifying Future Competitive Business Strategies for the U.S. Residential Wood Furniture Industry: Benchmarking and Paradigm Shifts </t>
  </si>
  <si>
    <t>Furniture</t>
  </si>
  <si>
    <t>Albert Schuler, Urs Buehlmann</t>
  </si>
  <si>
    <t xml:space="preserve">http://ahc.caf.wvu.edu/joomla/index.php?option=com_remository&amp;Itemid=148&amp;func=fileinfo&amp;id=188 </t>
  </si>
  <si>
    <t xml:space="preserve">The Future of the Industry United States versus China </t>
  </si>
  <si>
    <t>Virginia Bryson, Gianni Lanzillotti, Josh Myerberg, Elizabeth Miller, and Fred Tian</t>
  </si>
  <si>
    <t xml:space="preserve">http://ahc.caf.wvu.edu/joomla/index.php?option=com_remository&amp;Itemid=148&amp;func=fileinfo&amp;id=189 </t>
  </si>
  <si>
    <t>US; North Carolina</t>
  </si>
  <si>
    <t xml:space="preserve">Logs, Lumber, and Profitability: A Program For Improving Your Sawmill’s Bottom Line </t>
  </si>
  <si>
    <t>hardwood sawmills</t>
  </si>
  <si>
    <t>Curt Hassler, Shawn Grushecky, and Tim Pahl</t>
  </si>
  <si>
    <t>US; West Virginia</t>
  </si>
  <si>
    <t xml:space="preserve">http://ahc.caf.wvu.edu/joomla/index.php?option=com_remository&amp;Itemid=148&amp;func=fileinfo&amp;id=229 </t>
  </si>
  <si>
    <t>China’s Furniture Industry</t>
  </si>
  <si>
    <t>China</t>
  </si>
  <si>
    <t>Jeff Xiaozhi Cao, Eric Hansen, Meiqi Xu</t>
  </si>
  <si>
    <t xml:space="preserve">http://ahc.caf.wvu.edu/joomla/index.php?option=com_remository&amp;Itemid=148&amp;func=fileinfo&amp;id=183 </t>
  </si>
  <si>
    <t>Presentation on China's furniture industry</t>
  </si>
  <si>
    <t xml:space="preserve">WVU-AHC The Economy of Secondary Wood Products </t>
  </si>
  <si>
    <t xml:space="preserve">http://ahc.caf.wvu.edu/joomla/index.php?option=com_remository&amp;Itemid=148&amp;func=fileinfo&amp;id=11 </t>
  </si>
  <si>
    <t xml:space="preserve">Wood Byproducts 2009 </t>
  </si>
  <si>
    <t>information about the production and use of wood byproducts</t>
  </si>
  <si>
    <t>Ben Spong, Shawn Grushecky, Rich Bragonje, and Jody Gray</t>
  </si>
  <si>
    <t xml:space="preserve">http://ahc.caf.wvu.edu/joomla/index.php?option=com_remository&amp;func=fileinfo&amp;id=1 </t>
  </si>
  <si>
    <t>Michigan Forest Products links page</t>
  </si>
  <si>
    <t>forest-related information, agencies, and organizations</t>
  </si>
  <si>
    <t>Michigan</t>
  </si>
  <si>
    <t xml:space="preserve">http://www.for.msu.edu/extension/aoelinks.htm </t>
  </si>
  <si>
    <t>Maine Forest Products links page</t>
  </si>
  <si>
    <t xml:space="preserve">http://www.maineforest.org/links </t>
  </si>
  <si>
    <t>Maine Future Forest Economy links page</t>
  </si>
  <si>
    <t xml:space="preserve">State of Maine </t>
  </si>
  <si>
    <t xml:space="preserve">http://www.maine.gov/doc/mfs/fpm/ffe/ </t>
  </si>
  <si>
    <t>The Economic Importance and Wood Flows from Vermont’s Forests, 2007</t>
  </si>
  <si>
    <t>State of Vermont</t>
  </si>
  <si>
    <t>North East State Foresters Association</t>
  </si>
  <si>
    <t xml:space="preserve">http://www.vtfpr.org/includes/documents/ecimportfor.pdf </t>
  </si>
  <si>
    <t>Vermont</t>
  </si>
  <si>
    <t>Vermont Sawmills and Veneer Mills Directory</t>
  </si>
  <si>
    <t xml:space="preserve">http://www.vtfpr.org/util/for_utilize_sawmill_search.cfm </t>
  </si>
  <si>
    <t>1990 - 1999</t>
  </si>
  <si>
    <t>http://www.dec.ny.gov/docs/lands_forests_pdf/economic.pdf</t>
  </si>
  <si>
    <t>Empire State Forest Products Association  </t>
  </si>
  <si>
    <t xml:space="preserve">http://www.esfpa.org/forestcert.aspx </t>
  </si>
  <si>
    <t>New York State Forest Certification statistics</t>
  </si>
  <si>
    <t>Economic Impact of Forest Products Manufacturing in New York </t>
  </si>
  <si>
    <t xml:space="preserve">http://www.esfpa.org/economicimpact.aspx </t>
  </si>
  <si>
    <t>New York State Forestry Facts </t>
  </si>
  <si>
    <t xml:space="preserve">http://www.esfpa.org/forestryfacts.aspx </t>
  </si>
  <si>
    <t>Forest resources and industries – Summary edition</t>
  </si>
  <si>
    <t>Quebec Provincial Government</t>
  </si>
  <si>
    <t>Quebec</t>
  </si>
  <si>
    <t xml:space="preserve">http://www.mrnf.gouv.qc.ca/english/forest/publications/publications-resumee.jsp </t>
  </si>
  <si>
    <t>Key Figures From Québec’s Forest Sector 2009</t>
  </si>
  <si>
    <t xml:space="preserve">http://www.mrnf.gouv.qc.ca/english/publications/forest/key-figures.pdf </t>
  </si>
  <si>
    <t>Quebec Forest Resource Center</t>
  </si>
  <si>
    <t xml:space="preserve">http://www.mrnf.gouv.qc.ca/english/forest/publications/index.jsp </t>
  </si>
  <si>
    <t>Forest Products Utilization and Marketing Program</t>
  </si>
  <si>
    <t>State of Minnesota</t>
  </si>
  <si>
    <t>Minnesota</t>
  </si>
  <si>
    <t xml:space="preserve">http://www.dnr.state.mn.us/forestry/um/index.html </t>
  </si>
  <si>
    <t>Forest Industry Profile</t>
  </si>
  <si>
    <t>State of Colorado - Colorado State University</t>
  </si>
  <si>
    <t>Colorado</t>
  </si>
  <si>
    <t xml:space="preserve">http://csfs.colostate.edu/pdfs/SFRA09_App-F-Forest-Industry-Profile.pdf </t>
  </si>
  <si>
    <t>Rainforest Alliance Report</t>
  </si>
  <si>
    <t>U.S. Markets for Certified and Non-Certified Hardwood Tropical Forest Products</t>
  </si>
  <si>
    <t>Primary and Secondary Databases</t>
  </si>
  <si>
    <t>West Virginia/Appalachia</t>
  </si>
  <si>
    <t>Industry(ies) covered</t>
  </si>
  <si>
    <t>Additional Expertise(s)</t>
  </si>
  <si>
    <t xml:space="preserve">U.S. Dept of Agriculture, Foreign Agricultural Service, Forest Products Division   </t>
  </si>
  <si>
    <t>Resources</t>
  </si>
  <si>
    <t>Green markets</t>
  </si>
  <si>
    <t>These two organizations are bitter enemies and are fighting tooth and nail to dominate.  The intense competition could be good for consumers, but only if both are widely accepted.</t>
  </si>
  <si>
    <t>Certification</t>
  </si>
  <si>
    <t>Demand for certified wood material can be found here.</t>
  </si>
  <si>
    <t>If you're looking for imported certified wood, start here</t>
  </si>
  <si>
    <t>Wood Manufacturers</t>
  </si>
  <si>
    <t>Wood Me is a huge global trade portal</t>
  </si>
  <si>
    <t>Two sites worth the trip</t>
  </si>
  <si>
    <t>Experts</t>
  </si>
  <si>
    <t>Mostly government experts can be found here, covering everything from export to domestic production</t>
  </si>
  <si>
    <t>Facts and figures; reports</t>
  </si>
  <si>
    <t>Focused primarily on three areas: export, material sourcing, and demand for primary and secondary wood products.  Within those, we included as much green information as possible.</t>
  </si>
  <si>
    <t>Certification is a pitched battle between these two bodies</t>
  </si>
  <si>
    <t>Domestic and Canadian certified wood can be sources through these directories in blue</t>
  </si>
  <si>
    <t>The regional/national page has several indices that claim to list the top green markets, but there isn't a standard methodology or definition about what defines a green market.  In green.</t>
  </si>
  <si>
    <t>Global Wood has an excellent international Trade Center that connects buyers and sellers, especially timber including FSC certified</t>
  </si>
  <si>
    <t>2010 100 Rank</t>
  </si>
  <si>
    <t>Market (MSA) Name</t>
  </si>
  <si>
    <t>Job Growth</t>
  </si>
  <si>
    <t>Household Growth</t>
  </si>
  <si>
    <t>Median Income Growth</t>
  </si>
  <si>
    <t>Market Health Indicator</t>
  </si>
  <si>
    <t>Austin-Round Rock, TX</t>
  </si>
  <si>
    <t>Raleigh-Cary, NC</t>
  </si>
  <si>
    <t>Charlotte-Gastonia-Concord, NC-SC</t>
  </si>
  <si>
    <t>San Antonio, TX</t>
  </si>
  <si>
    <t>Charleston-North Charleston-Summerville, SC</t>
  </si>
  <si>
    <t>Denver-Aurora-Broomfield, CO</t>
  </si>
  <si>
    <t>Huntsville, AL</t>
  </si>
  <si>
    <t>Washington-Arlington-Alexandria, DC-VA-MD-WV</t>
  </si>
  <si>
    <t>Durham-Chapel Hill, NC</t>
  </si>
  <si>
    <t>Eugene-Springfield, OR</t>
  </si>
  <si>
    <t>Dallas-Fort Worth-Arlington, TX</t>
  </si>
  <si>
    <t>Richmond, VA</t>
  </si>
  <si>
    <t>Minneapolis-St. Paul-Bloomington, MN-WI</t>
  </si>
  <si>
    <t>Colorado Springs, CO</t>
  </si>
  <si>
    <t>Myrtle Beach-North Myrtle Beach-Conway, SC</t>
  </si>
  <si>
    <t>Portland-Vancouver-Beaverton, OR-WA</t>
  </si>
  <si>
    <t>Wilmington, NC</t>
  </si>
  <si>
    <t>Houston-Sugar Land-Baytown, TX</t>
  </si>
  <si>
    <t>Greenville-Mauldin-Easley, SC</t>
  </si>
  <si>
    <t>Des Moines-West Des Moines, IA</t>
  </si>
  <si>
    <t>El Paso, TX</t>
  </si>
  <si>
    <t>Nashville-Davidson--Murfreesboro--Franklin, TN</t>
  </si>
  <si>
    <t>Lexington-Fayette, KY</t>
  </si>
  <si>
    <t>Boise City-Nampa, ID</t>
  </si>
  <si>
    <t>San Diego-Carlsbad-San Marcos, CA</t>
  </si>
  <si>
    <t>Salt Lake City, UT</t>
  </si>
  <si>
    <t>Seattle-Tacoma-Bellevue, WA</t>
  </si>
  <si>
    <t>Columbia, SC</t>
  </si>
  <si>
    <t>McAllen-Edinburg-Mission, TX</t>
  </si>
  <si>
    <t>Baltimore-Towson, MD</t>
  </si>
  <si>
    <t>Fayetteville-Springdale-Rogers, AR-MO</t>
  </si>
  <si>
    <t>Virginia Beach-Norfolk-Newport News, VA-NC</t>
  </si>
  <si>
    <t>Gulfport-Biloxi, MS</t>
  </si>
  <si>
    <t>Asheville, NC</t>
  </si>
  <si>
    <t>Omaha-Council Bluffs, NE-IA</t>
  </si>
  <si>
    <t>Naples-Marco Island, FL</t>
  </si>
  <si>
    <t>Madison, WI</t>
  </si>
  <si>
    <t>Atlantic City, NJ</t>
  </si>
  <si>
    <t>San Francisco-Oakland-Fremont, CA</t>
  </si>
  <si>
    <t>Visalia-Porterville, CA</t>
  </si>
  <si>
    <t>Mobile, AL</t>
  </si>
  <si>
    <t>Little Rock-North Little Rock-Conway, AR</t>
  </si>
  <si>
    <t>Boston-Cambridge-Quincy, MA-NH</t>
  </si>
  <si>
    <t>Provo-Orem, UT</t>
  </si>
  <si>
    <t>Atlanta-Sandy Springs-Marietta, GA</t>
  </si>
  <si>
    <t>Olympia, WA</t>
  </si>
  <si>
    <t>Los Angeles-Long Beach-Santa Ana, CA</t>
  </si>
  <si>
    <t>Fresno, CA</t>
  </si>
  <si>
    <t>Allentown-Bethlehem-Easton, PA-NJ</t>
  </si>
  <si>
    <t>Columbus, OH</t>
  </si>
  <si>
    <t>Knoxville, TN</t>
  </si>
  <si>
    <t>Greensboro-High Point, NC</t>
  </si>
  <si>
    <t>Birmingham-Hoover, AL</t>
  </si>
  <si>
    <t>Bridgeport-Stamford-Norwalk, CT</t>
  </si>
  <si>
    <t>Riverside-San Bernardino-Ontario, CA</t>
  </si>
  <si>
    <t>Sacramento--Arden-Arcade--Roseville, CA</t>
  </si>
  <si>
    <t>Albuquerque, NM</t>
  </si>
  <si>
    <t>Philadelphia-Camden-Wilmington, PA-NJ-DE-MD</t>
  </si>
  <si>
    <t>Chicago-Naperville-Joliet, IL-IN-WI</t>
  </si>
  <si>
    <t>Ogden-Clearfield, UT</t>
  </si>
  <si>
    <t>Portland-South Portland-Biddeford, ME</t>
  </si>
  <si>
    <t>Killeen-Temple-Fort Hood, TX</t>
  </si>
  <si>
    <t>Bradenton-Sarasota-Venice, FL</t>
  </si>
  <si>
    <t>Winston-Salem, NC</t>
  </si>
  <si>
    <t>Indianapolis-Carmel, IN</t>
  </si>
  <si>
    <t>Kansas City, MO-KS</t>
  </si>
  <si>
    <t>Savannah, GA</t>
  </si>
  <si>
    <t>New York-Northern New Jersey-Long Island, NY-NJ-PA</t>
  </si>
  <si>
    <t>Springfield, MO</t>
  </si>
  <si>
    <t>Tulsa, OK</t>
  </si>
  <si>
    <t>Augusta-Richmond County, GA-SC</t>
  </si>
  <si>
    <t>Louisville-Jefferson County, KY-IN</t>
  </si>
  <si>
    <t>Las Vegas-Paradise, NV</t>
  </si>
  <si>
    <t>Lancaster, PA</t>
  </si>
  <si>
    <t>Clarksville, TN-KY</t>
  </si>
  <si>
    <t>Wichita, KS</t>
  </si>
  <si>
    <t>Fayetteville, NC</t>
  </si>
  <si>
    <t>Cincinnati-Middletown, OH-KY-IN</t>
  </si>
  <si>
    <t>Memphis, TN-MS-AR</t>
  </si>
  <si>
    <t>Phoenix-Mesa-Scottsdale, AZ</t>
  </si>
  <si>
    <t>Baton Rouge, LA</t>
  </si>
  <si>
    <t>Oklahoma City, OK</t>
  </si>
  <si>
    <t>Vallejo-Fairfield, CA</t>
  </si>
  <si>
    <t>Builder Magazine 2010 Market Health Ranking of Largest 100 Housing Markets</t>
  </si>
  <si>
    <t>Strong housing activity translates into broad consumer spending in appliances, furniture and household goods, and even motor vehicles.  Builders Magazine annual list is copied here</t>
  </si>
  <si>
    <t>California</t>
  </si>
  <si>
    <t xml:space="preserve">http://anrcatalog.ucdavis.edu/pdf/8070.pdf </t>
  </si>
  <si>
    <t>University of California</t>
  </si>
  <si>
    <t>Forestry, Forest Industry, and Forest Products Consumption in California</t>
  </si>
  <si>
    <t>Economic profile of California's forest-related industries over the past decade.</t>
  </si>
  <si>
    <t>Growing Wood for 21st-Century Markets</t>
  </si>
  <si>
    <t>Proceedings of a 1987 symposium on the potential market for wood in the next century and how to achieve that potential. 21 papers.</t>
  </si>
  <si>
    <t>Forest Stewardship Series</t>
  </si>
  <si>
    <t>Free 24 part series on forest stewardship</t>
  </si>
  <si>
    <t xml:space="preserve">https://ucanr.org/freepubs/freepubsub.cfm?cat=7&amp;subcat=26 </t>
  </si>
  <si>
    <t xml:space="preserve">http://anrcatalog.ucdavis.edu/Forestry/3325.aspx </t>
  </si>
  <si>
    <t>California’s Forest Products Industry: A Descriptive Analysis</t>
  </si>
  <si>
    <t>USDA Report</t>
  </si>
  <si>
    <t>US Department of Agriculture</t>
  </si>
  <si>
    <t xml:space="preserve">http://www.fs.fed.us/pnw/pubs/pnw_gtr615.pdf </t>
  </si>
  <si>
    <t>California Forestry Association</t>
  </si>
  <si>
    <t>Comparison report between FSC and SFI Certification Programs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</si>
</sst>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s>
  <fonts count="49">
    <font>
      <sz val="12"/>
      <name val="Times New Roman"/>
      <family val="0"/>
    </font>
    <font>
      <sz val="8"/>
      <name val="Times New Roman"/>
      <family val="0"/>
    </font>
    <font>
      <u val="single"/>
      <sz val="12"/>
      <color indexed="12"/>
      <name val="Times New Roman"/>
      <family val="1"/>
    </font>
    <font>
      <sz val="12"/>
      <color indexed="8"/>
      <name val="Times New Roman"/>
      <family val="1"/>
    </font>
    <font>
      <u val="single"/>
      <sz val="12"/>
      <color indexed="36"/>
      <name val="Times New Roman"/>
      <family val="0"/>
    </font>
    <font>
      <b/>
      <u val="single"/>
      <sz val="10"/>
      <name val="Arial Unicode MS"/>
      <family val="2"/>
    </font>
    <font>
      <sz val="10"/>
      <color indexed="9"/>
      <name val="Courier New"/>
      <family val="3"/>
    </font>
    <font>
      <b/>
      <u val="single"/>
      <sz val="12"/>
      <name val="Times New Roman"/>
      <family val="0"/>
    </font>
    <font>
      <b/>
      <sz val="12"/>
      <name val="Times New Roman"/>
      <family val="1"/>
    </font>
    <font>
      <u val="single"/>
      <sz val="14"/>
      <name val="Times New Roman"/>
      <family val="1"/>
    </font>
    <font>
      <b/>
      <sz val="14"/>
      <name val="TimesNewRoman,Bold"/>
      <family val="0"/>
    </font>
    <font>
      <u val="single"/>
      <sz val="12"/>
      <name val="Times New Roman"/>
      <family val="0"/>
    </font>
    <font>
      <b/>
      <sz val="10.8"/>
      <color indexed="8"/>
      <name val="Arial"/>
      <family val="2"/>
    </font>
    <font>
      <b/>
      <sz val="13.2"/>
      <color indexed="8"/>
      <name val="Arial"/>
      <family val="2"/>
    </font>
    <font>
      <sz val="12"/>
      <color indexed="5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indexed="8"/>
      </right>
      <top>
        <color indexed="63"/>
      </top>
      <bottom style="medium">
        <color indexed="8"/>
      </bottom>
    </border>
    <border>
      <left style="medium">
        <color indexed="22"/>
      </left>
      <right>
        <color indexed="63"/>
      </right>
      <top style="medium">
        <color indexed="22"/>
      </top>
      <bottom style="medium">
        <color indexed="8"/>
      </bottom>
    </border>
    <border>
      <left>
        <color indexed="63"/>
      </left>
      <right>
        <color indexed="63"/>
      </right>
      <top style="medium">
        <color indexed="22"/>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0" xfId="0" applyFont="1" applyAlignment="1">
      <alignment/>
    </xf>
    <xf numFmtId="0" fontId="2" fillId="0" borderId="0" xfId="53" applyAlignment="1" applyProtection="1">
      <alignment/>
      <protection/>
    </xf>
    <xf numFmtId="0" fontId="3" fillId="0" borderId="0" xfId="0" applyFont="1" applyAlignment="1">
      <alignment/>
    </xf>
    <xf numFmtId="49" fontId="0" fillId="0" borderId="0" xfId="0" applyNumberFormat="1" applyAlignment="1">
      <alignment/>
    </xf>
    <xf numFmtId="17" fontId="0" fillId="0" borderId="0" xfId="0" applyNumberFormat="1" applyAlignment="1">
      <alignment/>
    </xf>
    <xf numFmtId="0" fontId="0" fillId="0" borderId="0" xfId="0" applyBorder="1" applyAlignment="1">
      <alignment/>
    </xf>
    <xf numFmtId="0" fontId="0" fillId="0" borderId="0" xfId="0" applyAlignment="1">
      <alignment horizontal="left"/>
    </xf>
    <xf numFmtId="0" fontId="7" fillId="0" borderId="0" xfId="0" applyFont="1" applyAlignment="1">
      <alignment/>
    </xf>
    <xf numFmtId="0" fontId="7" fillId="0" borderId="0" xfId="0" applyFont="1" applyAlignment="1">
      <alignment/>
    </xf>
    <xf numFmtId="49" fontId="6" fillId="0" borderId="0" xfId="0" applyNumberFormat="1" applyFont="1" applyBorder="1" applyAlignment="1" applyProtection="1">
      <alignment horizontal="right" vertical="top"/>
      <protection hidden="1"/>
    </xf>
    <xf numFmtId="0" fontId="6" fillId="0" borderId="0" xfId="0" applyFont="1" applyBorder="1" applyAlignment="1" applyProtection="1">
      <alignment vertical="top"/>
      <protection hidden="1"/>
    </xf>
    <xf numFmtId="0" fontId="3" fillId="0" borderId="0" xfId="53" applyFont="1" applyAlignment="1" applyProtection="1">
      <alignment/>
      <protection/>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0" fontId="0" fillId="0" borderId="0" xfId="0" applyAlignment="1">
      <alignment horizontal="right"/>
    </xf>
    <xf numFmtId="0" fontId="2" fillId="0" borderId="0" xfId="53" applyNumberFormat="1" applyAlignment="1" applyProtection="1">
      <alignment/>
      <protection/>
    </xf>
    <xf numFmtId="0" fontId="10" fillId="0" borderId="0" xfId="0" applyFont="1" applyAlignment="1">
      <alignment/>
    </xf>
    <xf numFmtId="44" fontId="2" fillId="0" borderId="0" xfId="53" applyNumberFormat="1" applyAlignment="1" applyProtection="1">
      <alignment/>
      <protection/>
    </xf>
    <xf numFmtId="0" fontId="9" fillId="0" borderId="0" xfId="0" applyFont="1" applyAlignment="1">
      <alignment/>
    </xf>
    <xf numFmtId="0" fontId="0" fillId="33" borderId="0" xfId="0" applyFont="1" applyFill="1" applyAlignment="1">
      <alignment/>
    </xf>
    <xf numFmtId="0" fontId="0" fillId="33" borderId="0" xfId="0" applyFont="1" applyFill="1" applyAlignment="1">
      <alignment horizontal="center"/>
    </xf>
    <xf numFmtId="0" fontId="11" fillId="33" borderId="0" xfId="53" applyFont="1" applyFill="1" applyAlignment="1" applyProtection="1">
      <alignment/>
      <protection/>
    </xf>
    <xf numFmtId="0" fontId="0" fillId="33" borderId="0" xfId="0" applyFont="1" applyFill="1" applyAlignment="1">
      <alignment/>
    </xf>
    <xf numFmtId="0" fontId="0" fillId="33" borderId="0" xfId="0" applyFont="1" applyFill="1" applyAlignment="1">
      <alignment horizontal="center"/>
    </xf>
    <xf numFmtId="0" fontId="0" fillId="0" borderId="0" xfId="0" applyAlignment="1">
      <alignment wrapText="1"/>
    </xf>
    <xf numFmtId="0" fontId="2" fillId="0" borderId="0" xfId="53" applyFont="1" applyAlignment="1" applyProtection="1">
      <alignment/>
      <protection/>
    </xf>
    <xf numFmtId="0" fontId="0" fillId="34" borderId="0" xfId="0" applyFill="1" applyAlignment="1">
      <alignment/>
    </xf>
    <xf numFmtId="0" fontId="0" fillId="34" borderId="0" xfId="0" applyFill="1" applyAlignment="1">
      <alignment horizontal="center"/>
    </xf>
    <xf numFmtId="0" fontId="2" fillId="34" borderId="0" xfId="53" applyFill="1" applyAlignment="1" applyProtection="1">
      <alignment/>
      <protection/>
    </xf>
    <xf numFmtId="0" fontId="0" fillId="35" borderId="0" xfId="0" applyFill="1" applyAlignment="1">
      <alignment/>
    </xf>
    <xf numFmtId="0" fontId="0" fillId="35" borderId="0" xfId="0" applyFill="1" applyAlignment="1">
      <alignment horizontal="center"/>
    </xf>
    <xf numFmtId="0" fontId="2" fillId="35" borderId="0" xfId="53" applyFill="1" applyAlignment="1" applyProtection="1">
      <alignment/>
      <protection/>
    </xf>
    <xf numFmtId="6" fontId="0" fillId="35" borderId="0" xfId="0" applyNumberFormat="1" applyFill="1" applyAlignment="1">
      <alignment/>
    </xf>
    <xf numFmtId="0" fontId="3" fillId="35" borderId="0" xfId="53" applyFont="1" applyFill="1" applyAlignment="1" applyProtection="1">
      <alignment/>
      <protection/>
    </xf>
    <xf numFmtId="0" fontId="13" fillId="36" borderId="10" xfId="0" applyFont="1" applyFill="1" applyBorder="1" applyAlignment="1">
      <alignment horizontal="center" wrapText="1"/>
    </xf>
    <xf numFmtId="0" fontId="13" fillId="36" borderId="10" xfId="0" applyFont="1" applyFill="1" applyBorder="1" applyAlignment="1">
      <alignment horizontal="left" wrapText="1"/>
    </xf>
    <xf numFmtId="8" fontId="0" fillId="0" borderId="0" xfId="0" applyNumberFormat="1" applyAlignment="1">
      <alignment/>
    </xf>
    <xf numFmtId="0" fontId="14" fillId="0" borderId="0" xfId="0" applyFont="1" applyAlignment="1">
      <alignment/>
    </xf>
    <xf numFmtId="0" fontId="0" fillId="0" borderId="0" xfId="0" applyAlignment="1">
      <alignment wrapText="1"/>
    </xf>
    <xf numFmtId="0" fontId="0" fillId="0" borderId="0" xfId="0" applyAlignment="1">
      <alignment/>
    </xf>
    <xf numFmtId="0" fontId="12" fillId="36" borderId="11" xfId="0" applyFont="1" applyFill="1" applyBorder="1" applyAlignment="1">
      <alignment horizontal="center"/>
    </xf>
    <xf numFmtId="0" fontId="12" fillId="36" borderId="1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hfa.gov/Default.aspx?Page=216&amp;Type=summary"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fas.usda.gov/" TargetMode="External" /><Relationship Id="rId2" Type="http://schemas.openxmlformats.org/officeDocument/2006/relationships/hyperlink" Target="http://www.fas.usda.gov/data.asp" TargetMode="External" /><Relationship Id="rId3" Type="http://schemas.openxmlformats.org/officeDocument/2006/relationships/hyperlink" Target="http://www.fas.usda.gov/ffpd/wood_tradedata.htm" TargetMode="External" /><Relationship Id="rId4" Type="http://schemas.openxmlformats.org/officeDocument/2006/relationships/hyperlink" Target="http://www.fas.usda.gov/programs.asp" TargetMode="External" /><Relationship Id="rId5" Type="http://schemas.openxmlformats.org/officeDocument/2006/relationships/hyperlink" Target="http://www.ahec.org/" TargetMode="External" /><Relationship Id="rId6" Type="http://schemas.openxmlformats.org/officeDocument/2006/relationships/hyperlink" Target="http://www.fas.usda.gov/ffpd/forest.asp" TargetMode="External" /><Relationship Id="rId7" Type="http://schemas.openxmlformats.org/officeDocument/2006/relationships/hyperlink" Target="http://www.fas.usda.gov/agx/exporter_assistance.asp" TargetMode="External" /><Relationship Id="rId8" Type="http://schemas.openxmlformats.org/officeDocument/2006/relationships/hyperlink" Target="http://www.ic.gc.ca/epic/site/fi-if.nsf/en/Home" TargetMode="External" /><Relationship Id="rId9" Type="http://schemas.openxmlformats.org/officeDocument/2006/relationships/hyperlink" Target="http://www.ic.gc.ca/epic/site/fi-if.nsf/en/h_fb01336e.html" TargetMode="External" /><Relationship Id="rId10" Type="http://schemas.openxmlformats.org/officeDocument/2006/relationships/hyperlink" Target="http://www.ic.gc.ca/epic/site/fi-if.nsf/en/h_fb01338e.html" TargetMode="External" /><Relationship Id="rId11" Type="http://schemas.openxmlformats.org/officeDocument/2006/relationships/hyperlink" Target="http://forestry.msu.edu/extension/ExtDocs/annotref.htm" TargetMode="External" /><Relationship Id="rId12" Type="http://schemas.openxmlformats.org/officeDocument/2006/relationships/hyperlink" Target="http://forestry.msu.edu/extension/ExtDocs/exports.htm" TargetMode="External" /><Relationship Id="rId13" Type="http://schemas.openxmlformats.org/officeDocument/2006/relationships/hyperlink" Target="http://www.fas.usda.gov/ffpd/forest.asp" TargetMode="External" /><Relationship Id="rId14" Type="http://schemas.openxmlformats.org/officeDocument/2006/relationships/hyperlink" Target="http://www.export.gov/" TargetMode="External" /><Relationship Id="rId15" Type="http://schemas.openxmlformats.org/officeDocument/2006/relationships/hyperlink" Target="http://www.globalwood.org/" TargetMode="External" /><Relationship Id="rId16" Type="http://schemas.openxmlformats.org/officeDocument/2006/relationships/hyperlink" Target="http://www.iwpawood.org/" TargetMode="External" /><Relationship Id="rId17" Type="http://schemas.openxmlformats.org/officeDocument/2006/relationships/hyperlink" Target="https://m360.iwpawood.org/frontend/search.aspx?cs=356" TargetMode="External" /><Relationship Id="rId18" Type="http://schemas.openxmlformats.org/officeDocument/2006/relationships/hyperlink" Target="http://www.woodmarkets.com/" TargetMode="External" /><Relationship Id="rId19" Type="http://schemas.openxmlformats.org/officeDocument/2006/relationships/hyperlink" Target="http://www.woodmarkets.com/conf_presentations.html" TargetMode="External" /><Relationship Id="rId20" Type="http://schemas.openxmlformats.org/officeDocument/2006/relationships/hyperlink" Target="http://www.mitc.com/services/industry_wood.asp" TargetMode="External" /><Relationship Id="rId21" Type="http://schemas.openxmlformats.org/officeDocument/2006/relationships/hyperlink" Target="http://www.wood-me.com/" TargetMode="External" /><Relationship Id="rId22" Type="http://schemas.openxmlformats.org/officeDocument/2006/relationships/hyperlink" Target="http://www.wri-ltd.com/" TargetMode="External" /><Relationship Id="rId23" Type="http://schemas.openxmlformats.org/officeDocument/2006/relationships/hyperlink" Target="http://www.cintrafor.org/" TargetMode="External" /><Relationship Id="rId24" Type="http://schemas.openxmlformats.org/officeDocument/2006/relationships/hyperlink" Target="http://www.maney.co.uk/index.php/journals/iwp/?back=1" TargetMode="External" /><Relationship Id="rId25" Type="http://schemas.openxmlformats.org/officeDocument/2006/relationships/hyperlink" Target="http://ahc.caf.wvu.edu/joomla/index.php?option=com_remository&amp;Itemid=148&amp;func=fileinfo&amp;id=183"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wmma.org/cuttingedge/apr2005/ce4_05_pg1.cfm" TargetMode="External" /><Relationship Id="rId2" Type="http://schemas.openxmlformats.org/officeDocument/2006/relationships/hyperlink" Target="http://www.fpl.fs.fed.us/documnts/fplrn/fpl_rn305.pdf" TargetMode="External" /><Relationship Id="rId3" Type="http://schemas.openxmlformats.org/officeDocument/2006/relationships/hyperlink" Target="http://www.manufacturing.gov/search.asp" TargetMode="External" /><Relationship Id="rId4" Type="http://schemas.openxmlformats.org/officeDocument/2006/relationships/hyperlink" Target="http://www.ext.vt.edu/pubs/forestry/420-145/420-145.html#L8%20" TargetMode="External" /><Relationship Id="rId5" Type="http://schemas.openxmlformats.org/officeDocument/2006/relationships/hyperlink" Target="http://www.forestdirectory.com/ShowLinks.aspx?c=Commercial" TargetMode="External" /><Relationship Id="rId6" Type="http://schemas.openxmlformats.org/officeDocument/2006/relationships/hyperlink" Target="http://www.forestdirectory.com/default.aspx" TargetMode="External" /><Relationship Id="rId7" Type="http://schemas.openxmlformats.org/officeDocument/2006/relationships/hyperlink" Target="http://www.usda.gov/wps/portal/!ut/p/_s.7_0_A/7_0_1OB?navid=SEARCH&amp;q=wood+products&amp;Go_button.x=0&amp;Go_button.y=0&amp;site=usda" TargetMode="External" /><Relationship Id="rId8" Type="http://schemas.openxmlformats.org/officeDocument/2006/relationships/hyperlink" Target="http://www.cof.orst.edu/cof/wse/resources/marketing/index.htm" TargetMode="External" /><Relationship Id="rId9" Type="http://schemas.openxmlformats.org/officeDocument/2006/relationships/hyperlink" Target="http://owic.oregonstate.edu/ic.php#mkts%20" TargetMode="External" /><Relationship Id="rId10" Type="http://schemas.openxmlformats.org/officeDocument/2006/relationships/hyperlink" Target="http://semircd.org/ash/education/resources.php#20%20" TargetMode="External" /><Relationship Id="rId11" Type="http://schemas.openxmlformats.org/officeDocument/2006/relationships/hyperlink" Target="http://www.fpl.fs.fed.us/" TargetMode="External" /><Relationship Id="rId12" Type="http://schemas.openxmlformats.org/officeDocument/2006/relationships/hyperlink" Target="http://www.raymondnet.com/articles.shtm" TargetMode="External" /><Relationship Id="rId13" Type="http://schemas.openxmlformats.org/officeDocument/2006/relationships/hyperlink" Target="http://www.dovetailinc.org/content/dovetail-reports-certification" TargetMode="External" /><Relationship Id="rId14" Type="http://schemas.openxmlformats.org/officeDocument/2006/relationships/hyperlink" Target="http://www.forestryusa.com/" TargetMode="External" /><Relationship Id="rId15" Type="http://schemas.openxmlformats.org/officeDocument/2006/relationships/hyperlink" Target="http://www.epa.gov/compliance/resources/publications/assistance/sectors/notebooks/lumber.html" TargetMode="External" /><Relationship Id="rId16" Type="http://schemas.openxmlformats.org/officeDocument/2006/relationships/hyperlink" Target="http://www.epa.gov/compliance/resources/publications/assistance/sectors/notebooks/wood.html" TargetMode="External" /><Relationship Id="rId17" Type="http://schemas.openxmlformats.org/officeDocument/2006/relationships/hyperlink" Target="http://www.randomlengths.com/" TargetMode="External" /><Relationship Id="rId18" Type="http://schemas.openxmlformats.org/officeDocument/2006/relationships/hyperlink" Target="http://www.randomlengths.com/base.asp?s1=Books_and_Directories&amp;s2=The_Big_Book" TargetMode="External" /><Relationship Id="rId19" Type="http://schemas.openxmlformats.org/officeDocument/2006/relationships/hyperlink" Target="http://www.randomlengths.com/pdf/bb_TOC.pdf" TargetMode="External" /><Relationship Id="rId20" Type="http://schemas.openxmlformats.org/officeDocument/2006/relationships/hyperlink" Target="http://www.awc.org/links/directory/index.html" TargetMode="External" /><Relationship Id="rId21" Type="http://schemas.openxmlformats.org/officeDocument/2006/relationships/hyperlink" Target="http://www.certifiedwoodsearch.org/certificationcanada/overview.aspx" TargetMode="External" /><Relationship Id="rId22" Type="http://schemas.openxmlformats.org/officeDocument/2006/relationships/hyperlink" Target="http://www.fscus.org/faqs/fsc_products.php?link=1" TargetMode="External" /><Relationship Id="rId23" Type="http://schemas.openxmlformats.org/officeDocument/2006/relationships/hyperlink" Target="http://nnrg.org/wood-products/buying%20wood%20products" TargetMode="External" /><Relationship Id="rId24" Type="http://schemas.openxmlformats.org/officeDocument/2006/relationships/hyperlink" Target="http://forestindustries.eu/content/unece-region-recorded-largest-ever-fall-wood-consumption" TargetMode="External" /><Relationship Id="rId25" Type="http://schemas.openxmlformats.org/officeDocument/2006/relationships/hyperlink" Target="ftp://ftp.fao.org/docrep/fao/008/ae550e/ae550e08.pdf" TargetMode="External" /><Relationship Id="rId26" Type="http://schemas.openxmlformats.org/officeDocument/2006/relationships/hyperlink" Target="ftp://ftp.fao.org/docrep/fao/008/ae550e/" TargetMode="External" /><Relationship Id="rId27" Type="http://schemas.openxmlformats.org/officeDocument/2006/relationships/hyperlink" Target="http://www.springerlink.com/content/31l466k741k2q6m5/fulltext.pdf" TargetMode="External" /><Relationship Id="rId28" Type="http://schemas.openxmlformats.org/officeDocument/2006/relationships/hyperlink" Target="http://www.southernsustainableforests.org/images/Markets%20for%20FSC%20SouthApps%20d.pdf" TargetMode="External" /><Relationship Id="rId29" Type="http://schemas.openxmlformats.org/officeDocument/2006/relationships/hyperlink" Target="http://www.allbusiness.com/agriculture-forestry/forestry-logging-forest-nurseries/351904-1.html" TargetMode="External" /><Relationship Id="rId30" Type="http://schemas.openxmlformats.org/officeDocument/2006/relationships/hyperlink" Target="http://www.lfpdc.lsu.edu/publications/working_papers/wp78.pdf" TargetMode="External" /><Relationship Id="rId31" Type="http://schemas.openxmlformats.org/officeDocument/2006/relationships/hyperlink" Target="http://etd.lsu.edu/docs/available/etd-03282006-101408/unrestricted/Duery_thesis.pdf" TargetMode="External" /><Relationship Id="rId32" Type="http://schemas.openxmlformats.org/officeDocument/2006/relationships/hyperlink" Target="http://www.lfpdc.lsu.edu/publications/working_papers/wp76.pdf" TargetMode="External" /><Relationship Id="rId33" Type="http://schemas.openxmlformats.org/officeDocument/2006/relationships/hyperlink" Target="http://fscus.org/" TargetMode="External" /><Relationship Id="rId34" Type="http://schemas.openxmlformats.org/officeDocument/2006/relationships/hyperlink" Target="http://www.sfiprogram.org/" TargetMode="External" /><Relationship Id="rId35" Type="http://schemas.openxmlformats.org/officeDocument/2006/relationships/hyperlink" Target="http://www.pefc.org/" TargetMode="External" /><Relationship Id="rId36" Type="http://schemas.openxmlformats.org/officeDocument/2006/relationships/hyperlink" Target="http://www.treefarmsystem.org/" TargetMode="External" /><Relationship Id="rId37" Type="http://schemas.openxmlformats.org/officeDocument/2006/relationships/hyperlink" Target="http://www.csa.ca/cm/ca/en/home" TargetMode="External" /><Relationship Id="rId38" Type="http://schemas.openxmlformats.org/officeDocument/2006/relationships/hyperlink" Target="http://www.countryhome.com/greencities/greencities1_100.html" TargetMode="External" /><Relationship Id="rId39" Type="http://schemas.openxmlformats.org/officeDocument/2006/relationships/hyperlink" Target="http://www.myefficientplanet.com/tag/2010-top-green-cities/" TargetMode="External" /><Relationship Id="rId40" Type="http://schemas.openxmlformats.org/officeDocument/2006/relationships/hyperlink" Target="http://www.popsci.com/environment/article/2008-02/americas-50-greenest-cities?page=1" TargetMode="External" /><Relationship Id="rId41" Type="http://schemas.openxmlformats.org/officeDocument/2006/relationships/hyperlink" Target="http://www.organicgardening.com/feature/0,7518,s1-2-10-1637-1-N-1,00.html" TargetMode="External" /><Relationship Id="rId42" Type="http://schemas.openxmlformats.org/officeDocument/2006/relationships/hyperlink" Target="http://www.woodutilization.org/WUR2.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dnr.state.oh.us/tabid/5251/tabid/18375/default.aspx" TargetMode="External" /><Relationship Id="rId2" Type="http://schemas.openxmlformats.org/officeDocument/2006/relationships/hyperlink" Target="http://www.dnr.state.oh.us/tabid/5251/Default.aspx" TargetMode="External" /><Relationship Id="rId3" Type="http://schemas.openxmlformats.org/officeDocument/2006/relationships/hyperlink" Target="http://dnr.wi.gov/forestry/um/" TargetMode="External" /><Relationship Id="rId4" Type="http://schemas.openxmlformats.org/officeDocument/2006/relationships/hyperlink" Target="http://www.woodindustry.forest.wisc.edu/" TargetMode="External" /><Relationship Id="rId5" Type="http://schemas.openxmlformats.org/officeDocument/2006/relationships/hyperlink" Target="http://ahc.caf.wvu.edu/joomla/index.php?option=com_remository&amp;Itemid=148&amp;func=fileinfo&amp;id=187Furniture/forestweb.pdf" TargetMode="External" /><Relationship Id="rId6" Type="http://schemas.openxmlformats.org/officeDocument/2006/relationships/hyperlink" Target="http://www.umaine.edu/MIAL/maine_cd/second_page/products.htm" TargetMode="External" /><Relationship Id="rId7" Type="http://schemas.openxmlformats.org/officeDocument/2006/relationships/hyperlink" Target="http://www.nhtoa.org/ForestIndustryTaskForceReportAug.pdf" TargetMode="External" /><Relationship Id="rId8" Type="http://schemas.openxmlformats.org/officeDocument/2006/relationships/hyperlink" Target="http://www.dec.ny.gov/lands/4963.html" TargetMode="External" /><Relationship Id="rId9" Type="http://schemas.openxmlformats.org/officeDocument/2006/relationships/hyperlink" Target="http://www.dec.ny.gov/docs/lands_forests_pdf/economic.pdf" TargetMode="External" /><Relationship Id="rId10" Type="http://schemas.openxmlformats.org/officeDocument/2006/relationships/hyperlink" Target="http://ahc.caf.wvu.edu/joomla/index.php?option=com_remository&amp;Itemid=148&amp;func=fileinfo&amp;id=188" TargetMode="External" /><Relationship Id="rId11" Type="http://schemas.openxmlformats.org/officeDocument/2006/relationships/hyperlink" Target="http://ahc.caf.wvu.edu/joomla/index.php?option=com_remository&amp;Itemid=148&amp;func=fileinfo&amp;id=189" TargetMode="External" /><Relationship Id="rId12" Type="http://schemas.openxmlformats.org/officeDocument/2006/relationships/hyperlink" Target="http://ahc.caf.wvu.edu/joomla/index.php?option=com_remository&amp;Itemid=148&amp;func=fileinfo&amp;id=229" TargetMode="External" /><Relationship Id="rId13" Type="http://schemas.openxmlformats.org/officeDocument/2006/relationships/hyperlink" Target="http://ahc.caf.wvu.edu/joomla/index.php?option=com_remository&amp;Itemid=148&amp;func=fileinfo&amp;id=11" TargetMode="External" /><Relationship Id="rId14" Type="http://schemas.openxmlformats.org/officeDocument/2006/relationships/hyperlink" Target="http://ahc.caf.wvu.edu/joomla/index.php?option=com_remository&amp;func=fileinfo&amp;id=1" TargetMode="External" /><Relationship Id="rId15" Type="http://schemas.openxmlformats.org/officeDocument/2006/relationships/hyperlink" Target="http://www.for.msu.edu/extension/aoelinks.htm" TargetMode="External" /><Relationship Id="rId16" Type="http://schemas.openxmlformats.org/officeDocument/2006/relationships/hyperlink" Target="http://www.maineforest.org/links" TargetMode="External" /><Relationship Id="rId17" Type="http://schemas.openxmlformats.org/officeDocument/2006/relationships/hyperlink" Target="http://www.maine.gov/doc/mfs/fpm/ffe/" TargetMode="External" /><Relationship Id="rId18" Type="http://schemas.openxmlformats.org/officeDocument/2006/relationships/hyperlink" Target="http://www.vtfpr.org/includes/documents/ecimportfor.pdf" TargetMode="External" /><Relationship Id="rId19" Type="http://schemas.openxmlformats.org/officeDocument/2006/relationships/hyperlink" Target="http://www.esfpa.org/forestcert.aspx" TargetMode="External" /><Relationship Id="rId20" Type="http://schemas.openxmlformats.org/officeDocument/2006/relationships/hyperlink" Target="http://www.esfpa.org/economicimpact.aspx" TargetMode="External" /><Relationship Id="rId21" Type="http://schemas.openxmlformats.org/officeDocument/2006/relationships/hyperlink" Target="http://www.esfpa.org/forestryfacts.aspx" TargetMode="External" /><Relationship Id="rId22" Type="http://schemas.openxmlformats.org/officeDocument/2006/relationships/hyperlink" Target="http://www.mrnf.gouv.qc.ca/english/forest/publications/publications-resumee.jsp" TargetMode="External" /><Relationship Id="rId23" Type="http://schemas.openxmlformats.org/officeDocument/2006/relationships/hyperlink" Target="http://www.mrnf.gouv.qc.ca/english/publications/forest/key-figures.pdf" TargetMode="External" /><Relationship Id="rId24" Type="http://schemas.openxmlformats.org/officeDocument/2006/relationships/hyperlink" Target="http://www.mrnf.gouv.qc.ca/english/forest/publications/index.jsp" TargetMode="External" /><Relationship Id="rId25" Type="http://schemas.openxmlformats.org/officeDocument/2006/relationships/hyperlink" Target="http://www.dnr.state.mn.us/forestry/um/index.html" TargetMode="External" /><Relationship Id="rId26" Type="http://schemas.openxmlformats.org/officeDocument/2006/relationships/hyperlink" Target="http://csfs.colostate.edu/pdfs/SFRA09_App-F-Forest-Industry-Profile.pdf" TargetMode="External" /><Relationship Id="rId27" Type="http://schemas.openxmlformats.org/officeDocument/2006/relationships/hyperlink" Target="http://anrcatalog.ucdavis.edu/pdf/8070.pdf" TargetMode="External" /><Relationship Id="rId28" Type="http://schemas.openxmlformats.org/officeDocument/2006/relationships/hyperlink" Target="https://ucanr.org/freepubs/freepubsub.cfm?cat=7&amp;subcat=26" TargetMode="External" /><Relationship Id="rId29" Type="http://schemas.openxmlformats.org/officeDocument/2006/relationships/hyperlink" Target="http://anrcatalog.ucdavis.edu/Forestry/3325.aspx" TargetMode="External" /><Relationship Id="rId30" Type="http://schemas.openxmlformats.org/officeDocument/2006/relationships/hyperlink" Target="http://www.fs.fed.us/pnw/pubs/pnw_gtr615.pdf" TargetMode="External" /><Relationship Id="rId31" Type="http://schemas.openxmlformats.org/officeDocument/2006/relationships/hyperlink" Target="http://www.foresthealth.org/" TargetMode="External" /><Relationship Id="rId32" Type="http://schemas.openxmlformats.org/officeDocument/2006/relationships/hyperlink" Target="http://www.foresthealth.org/pdf/FSC%20vs%20SFI%20Meridien%20Analysis.pdf" TargetMode="External" /><Relationship Id="rId33" Type="http://schemas.openxmlformats.org/officeDocument/2006/relationships/hyperlink" Target="http://www.foresthealth.org/pdf/LEED%20Comparison%20Study.pdf" TargetMode="External" /><Relationship Id="rId34" Type="http://schemas.openxmlformats.org/officeDocument/2006/relationships/hyperlink" Target="http://www.orforestdirectory.com/" TargetMode="External" /><Relationship Id="rId35" Type="http://schemas.openxmlformats.org/officeDocument/2006/relationships/hyperlink" Target="http://www.oregonbusinessplan.org/Industry-Clusters/About-Oregon%E2%80%99s-Industry-Clusters/Forestry-and-Wood-Products.aspx" TargetMode="External" /><Relationship Id="rId36" Type="http://schemas.openxmlformats.org/officeDocument/2006/relationships/hyperlink" Target="http://owic.oregonstate.edu/" TargetMode="External" /><Relationship Id="rId37" Type="http://schemas.openxmlformats.org/officeDocument/2006/relationships/hyperlink" Target="http://owic.oregonstate.edu/pubs/strategic_marketing.pdf" TargetMode="External" /><Relationship Id="rId38" Type="http://schemas.openxmlformats.org/officeDocument/2006/relationships/hyperlink" Target="http://owic.oregonstate.edu/" TargetMode="External" /><Relationship Id="rId39" Type="http://schemas.openxmlformats.org/officeDocument/2006/relationships/hyperlink" Target="http://www.ofic.com/facts.php" TargetMode="External" /><Relationship Id="rId40" Type="http://schemas.openxmlformats.org/officeDocument/2006/relationships/hyperlink" Target="http://www.oregonforests.org/FactsAndResources/Publications.html" TargetMode="External" /><Relationship Id="rId41" Type="http://schemas.openxmlformats.org/officeDocument/2006/relationships/hyperlink" Target="http://www.cintrafor.org/publications/newsletters.shtml" TargetMode="External" /><Relationship Id="rId42" Type="http://schemas.openxmlformats.org/officeDocument/2006/relationships/hyperlink" Target="http://www.cfr.washington.edu/research/factSheets/index.shtml" TargetMode="External" /><Relationship Id="rId43" Type="http://schemas.openxmlformats.org/officeDocument/2006/relationships/hyperlink" Target="http://www.mmis.umt.edu/WA/" TargetMode="External" /><Relationship Id="rId44" Type="http://schemas.openxmlformats.org/officeDocument/2006/relationships/hyperlink" Target="http://www.ruraltech.org/projects/fwaf/" TargetMode="External" /><Relationship Id="rId45" Type="http://schemas.openxmlformats.org/officeDocument/2006/relationships/hyperlink" Target="http://cru.cahe.wsu.edu/CEPublications/misc0477/misc0477.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Sigal.Bernstein@fas.usda.gov" TargetMode="External" /><Relationship Id="rId2" Type="http://schemas.openxmlformats.org/officeDocument/2006/relationships/hyperlink" Target="mailto:Tony.Halstead@fas.usda.gov" TargetMode="External" /><Relationship Id="rId3" Type="http://schemas.openxmlformats.org/officeDocument/2006/relationships/hyperlink" Target="mailto:William.Bomersheim@fas.usda.gov" TargetMode="External" /><Relationship Id="rId4" Type="http://schemas.openxmlformats.org/officeDocument/2006/relationships/hyperlink" Target="mailto:dcook@vt.edu" TargetMode="External" /><Relationship Id="rId5" Type="http://schemas.openxmlformats.org/officeDocument/2006/relationships/hyperlink" Target="mailto:dillard@vt.edu" TargetMode="External" /><Relationship Id="rId6" Type="http://schemas.openxmlformats.org/officeDocument/2006/relationships/hyperlink" Target="mailto:himal@vt.edu" TargetMode="External" /><Relationship Id="rId7" Type="http://schemas.openxmlformats.org/officeDocument/2006/relationships/hyperlink" Target="mailto:rsmith4@vt.edu" TargetMode="External" /><Relationship Id="rId8" Type="http://schemas.openxmlformats.org/officeDocument/2006/relationships/hyperlink" Target="mailto:%20Eric.Hansen2@oregonstate.edu"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vtfpr.org/util/for_utilize_sawmill_search.cf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uilderonline.com/local-markets/the-builder-market-health-index-complete-2010-rankings.aspx" TargetMode="External" /></Relationships>
</file>

<file path=xl/worksheets/sheet1.xml><?xml version="1.0" encoding="utf-8"?>
<worksheet xmlns="http://schemas.openxmlformats.org/spreadsheetml/2006/main" xmlns:r="http://schemas.openxmlformats.org/officeDocument/2006/relationships">
  <dimension ref="A2:B25"/>
  <sheetViews>
    <sheetView tabSelected="1" zoomScalePageLayoutView="0" workbookViewId="0" topLeftCell="A1">
      <selection activeCell="A1" sqref="A1"/>
    </sheetView>
  </sheetViews>
  <sheetFormatPr defaultColWidth="11.00390625" defaultRowHeight="15.75"/>
  <cols>
    <col min="1" max="1" width="23.625" style="0" customWidth="1"/>
    <col min="2" max="2" width="132.125" style="0" customWidth="1"/>
    <col min="3" max="16384" width="8.875" style="0" customWidth="1"/>
  </cols>
  <sheetData>
    <row r="2" spans="1:2" ht="15.75">
      <c r="A2" t="s">
        <v>625</v>
      </c>
      <c r="B2" t="s">
        <v>637</v>
      </c>
    </row>
    <row r="4" spans="1:2" ht="15.75">
      <c r="A4" t="s">
        <v>626</v>
      </c>
      <c r="B4" s="4" t="s">
        <v>640</v>
      </c>
    </row>
    <row r="6" spans="1:2" ht="15.75">
      <c r="A6" t="s">
        <v>628</v>
      </c>
      <c r="B6" s="29" t="s">
        <v>638</v>
      </c>
    </row>
    <row r="7" ht="15.75">
      <c r="B7" s="4" t="s">
        <v>629</v>
      </c>
    </row>
    <row r="8" ht="15.75">
      <c r="B8" s="4" t="s">
        <v>630</v>
      </c>
    </row>
    <row r="9" ht="15.75">
      <c r="B9" s="4" t="s">
        <v>639</v>
      </c>
    </row>
    <row r="10" ht="15.75">
      <c r="B10" s="4" t="s">
        <v>4</v>
      </c>
    </row>
    <row r="11" ht="15.75">
      <c r="B11" s="4" t="s">
        <v>5</v>
      </c>
    </row>
    <row r="13" spans="1:2" ht="15.75">
      <c r="A13" t="s">
        <v>633</v>
      </c>
      <c r="B13" s="29" t="s">
        <v>641</v>
      </c>
    </row>
    <row r="14" ht="15.75">
      <c r="B14" s="4" t="s">
        <v>632</v>
      </c>
    </row>
    <row r="16" spans="1:2" ht="15.75">
      <c r="A16" t="s">
        <v>631</v>
      </c>
      <c r="B16" s="29" t="s">
        <v>56</v>
      </c>
    </row>
    <row r="18" spans="1:2" ht="15.75">
      <c r="A18" t="s">
        <v>634</v>
      </c>
      <c r="B18" s="4" t="s">
        <v>635</v>
      </c>
    </row>
    <row r="20" spans="1:2" ht="15.75">
      <c r="A20" t="s">
        <v>636</v>
      </c>
      <c r="B20" s="29" t="s">
        <v>10</v>
      </c>
    </row>
    <row r="22" spans="1:2" ht="15.75">
      <c r="A22" t="s">
        <v>76</v>
      </c>
      <c r="B22" s="29" t="s">
        <v>732</v>
      </c>
    </row>
    <row r="23" ht="15.75">
      <c r="B23" s="29" t="s">
        <v>8</v>
      </c>
    </row>
    <row r="25" spans="1:2" ht="15.75">
      <c r="A25" t="s">
        <v>6</v>
      </c>
      <c r="B25" s="4" t="s">
        <v>7</v>
      </c>
    </row>
  </sheetData>
  <sheetProtection/>
  <hyperlinks>
    <hyperlink ref="B4" location="'Regional &amp; National'!A25" display="The regional/national page has several indices that claim to list the top green markets, but there isn't a standard methodology or definition about what defines a green market.  In green."/>
    <hyperlink ref="B6" location="RegionalNational!A42" display="Certification is a pitched battle between two bodies"/>
    <hyperlink ref="B7" location="RegionalNational!A30" display="Demand for certified wood material can be found here."/>
    <hyperlink ref="B8" location="International!A17" display="If you're looking for imported certified wood, start here"/>
    <hyperlink ref="B9" location="'Regional &amp; National'!A22" display="Domestic and Canadian certified wood can be sources through these directories in blue"/>
    <hyperlink ref="B16" location="'Regional &amp; National'!A19" display="Directories of primary and secondary wood poroducts manufacturers are here in orange"/>
    <hyperlink ref="B13" location="International!A16" display="Global Wood has an excellent Trade Center that connects buyers and sellers"/>
    <hyperlink ref="B14" location="International!A20" display="Wood Me is a huge global trade portal"/>
    <hyperlink ref="B18" location="Experts!A1" display="Mostly government experts can be found here, covering everything from export to domestic production"/>
    <hyperlink ref="B20" location="'Other States'!A1" display="A lot of data seems to be generated out of thin air, so these are mostly state, federal and Canadian government sources.  If you're looking for information, I would start here"/>
    <hyperlink ref="B22" location="'2010 top housing markets'!A1" display="Strong housing activity translates into broad consumer spending in appliances, furniture and household goods, and even motor vehicles"/>
    <hyperlink ref="B23" r:id="rId1" display="The housing price indext from the federal government is here"/>
    <hyperlink ref="B10" location="'Other States'!F32" display="Report comparing LEED with Green Globe is here"/>
    <hyperlink ref="B11" location="'Other States'!D32" display="Report comparing FSC with SFI is here"/>
    <hyperlink ref="B25" location="'Other States'!A1" display="It can be helpful to know what other states are doing and what kinds of assistance they're providing"/>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
      <selection activeCell="B3" sqref="B3"/>
    </sheetView>
  </sheetViews>
  <sheetFormatPr defaultColWidth="11.00390625" defaultRowHeight="15.75"/>
  <cols>
    <col min="1" max="1" width="8.875" style="0" customWidth="1"/>
    <col min="2" max="2" width="68.625" style="0" customWidth="1"/>
    <col min="3" max="3" width="80.625" style="0" customWidth="1"/>
    <col min="4" max="4" width="39.50390625" style="0" customWidth="1"/>
    <col min="5" max="5" width="13.875" style="0" bestFit="1" customWidth="1"/>
    <col min="6" max="6" width="18.625" style="0" customWidth="1"/>
    <col min="7" max="7" width="31.00390625" style="0" bestFit="1" customWidth="1"/>
    <col min="8" max="8" width="21.625" style="2" customWidth="1"/>
    <col min="9" max="9" width="15.375" style="0" customWidth="1"/>
    <col min="10" max="10" width="47.875" style="0" customWidth="1"/>
    <col min="11" max="11" width="7.125" style="0" bestFit="1" customWidth="1"/>
    <col min="12" max="12" width="14.625" style="0" bestFit="1" customWidth="1"/>
    <col min="13" max="13" width="27.625" style="0" bestFit="1" customWidth="1"/>
    <col min="14" max="16384" width="8.875" style="0" customWidth="1"/>
  </cols>
  <sheetData>
    <row r="1" spans="1:14" s="2" customFormat="1" ht="34.5" customHeight="1">
      <c r="A1" s="1" t="s">
        <v>300</v>
      </c>
      <c r="B1" s="1" t="s">
        <v>80</v>
      </c>
      <c r="C1" s="1" t="s">
        <v>81</v>
      </c>
      <c r="D1" s="1" t="s">
        <v>84</v>
      </c>
      <c r="E1" s="1" t="s">
        <v>85</v>
      </c>
      <c r="F1" s="1" t="s">
        <v>107</v>
      </c>
      <c r="G1" s="1" t="s">
        <v>90</v>
      </c>
      <c r="H1" s="1" t="s">
        <v>87</v>
      </c>
      <c r="I1" s="1" t="s">
        <v>83</v>
      </c>
      <c r="J1" s="1" t="s">
        <v>91</v>
      </c>
      <c r="K1" s="1" t="s">
        <v>82</v>
      </c>
      <c r="L1" s="1" t="s">
        <v>88</v>
      </c>
      <c r="M1" s="1" t="s">
        <v>89</v>
      </c>
      <c r="N1" s="1" t="s">
        <v>391</v>
      </c>
    </row>
    <row r="2" spans="1:10" ht="15.75">
      <c r="A2">
        <v>2008</v>
      </c>
      <c r="B2" t="s">
        <v>301</v>
      </c>
      <c r="C2" t="s">
        <v>303</v>
      </c>
      <c r="D2" t="s">
        <v>121</v>
      </c>
      <c r="E2" t="s">
        <v>124</v>
      </c>
      <c r="F2" t="s">
        <v>103</v>
      </c>
      <c r="G2" t="s">
        <v>302</v>
      </c>
      <c r="H2" s="2" t="s">
        <v>304</v>
      </c>
      <c r="I2" t="s">
        <v>305</v>
      </c>
      <c r="J2" s="4" t="s">
        <v>165</v>
      </c>
    </row>
    <row r="3" spans="1:13" ht="15.75">
      <c r="A3">
        <v>2008</v>
      </c>
      <c r="B3" t="s">
        <v>122</v>
      </c>
      <c r="C3" t="s">
        <v>168</v>
      </c>
      <c r="D3" t="s">
        <v>123</v>
      </c>
      <c r="E3" t="s">
        <v>124</v>
      </c>
      <c r="F3" t="s">
        <v>103</v>
      </c>
      <c r="G3" t="s">
        <v>125</v>
      </c>
      <c r="H3" s="2" t="s">
        <v>126</v>
      </c>
      <c r="I3" t="s">
        <v>305</v>
      </c>
      <c r="J3" s="4" t="s">
        <v>128</v>
      </c>
      <c r="K3" t="s">
        <v>129</v>
      </c>
      <c r="L3" t="s">
        <v>130</v>
      </c>
      <c r="M3" t="s">
        <v>131</v>
      </c>
    </row>
    <row r="4" spans="1:13" ht="15.75">
      <c r="A4">
        <v>2008</v>
      </c>
      <c r="B4" t="s">
        <v>132</v>
      </c>
      <c r="C4" t="s">
        <v>133</v>
      </c>
      <c r="D4" t="s">
        <v>135</v>
      </c>
      <c r="E4" t="s">
        <v>124</v>
      </c>
      <c r="F4" t="s">
        <v>103</v>
      </c>
      <c r="G4" t="s">
        <v>152</v>
      </c>
      <c r="H4" s="2" t="s">
        <v>307</v>
      </c>
      <c r="I4" t="s">
        <v>305</v>
      </c>
      <c r="J4" s="4" t="s">
        <v>134</v>
      </c>
      <c r="K4" t="s">
        <v>129</v>
      </c>
      <c r="L4" t="s">
        <v>101</v>
      </c>
      <c r="M4" t="s">
        <v>136</v>
      </c>
    </row>
    <row r="5" spans="1:13" ht="15.75">
      <c r="A5">
        <v>2008</v>
      </c>
      <c r="B5" t="s">
        <v>150</v>
      </c>
      <c r="C5" t="s">
        <v>154</v>
      </c>
      <c r="D5" t="s">
        <v>123</v>
      </c>
      <c r="E5" t="s">
        <v>124</v>
      </c>
      <c r="F5" t="s">
        <v>103</v>
      </c>
      <c r="G5" t="s">
        <v>153</v>
      </c>
      <c r="H5" s="2" t="s">
        <v>306</v>
      </c>
      <c r="I5" t="s">
        <v>305</v>
      </c>
      <c r="J5" s="4" t="s">
        <v>151</v>
      </c>
      <c r="K5" t="s">
        <v>129</v>
      </c>
      <c r="L5" t="s">
        <v>101</v>
      </c>
      <c r="M5" t="s">
        <v>136</v>
      </c>
    </row>
    <row r="6" spans="1:12" ht="15.75">
      <c r="A6">
        <v>2008</v>
      </c>
      <c r="B6" t="s">
        <v>157</v>
      </c>
      <c r="C6" t="s">
        <v>286</v>
      </c>
      <c r="D6" t="s">
        <v>135</v>
      </c>
      <c r="E6" t="s">
        <v>124</v>
      </c>
      <c r="F6" t="s">
        <v>103</v>
      </c>
      <c r="G6" t="s">
        <v>155</v>
      </c>
      <c r="H6" s="2" t="s">
        <v>126</v>
      </c>
      <c r="I6" t="s">
        <v>305</v>
      </c>
      <c r="J6" s="4" t="s">
        <v>156</v>
      </c>
      <c r="K6" t="s">
        <v>129</v>
      </c>
      <c r="L6" t="s">
        <v>101</v>
      </c>
    </row>
    <row r="7" spans="1:12" ht="15.75">
      <c r="A7">
        <v>2008</v>
      </c>
      <c r="B7" t="s">
        <v>287</v>
      </c>
      <c r="C7" t="s">
        <v>288</v>
      </c>
      <c r="D7" t="s">
        <v>121</v>
      </c>
      <c r="E7" t="s">
        <v>124</v>
      </c>
      <c r="F7" t="s">
        <v>103</v>
      </c>
      <c r="G7" t="s">
        <v>155</v>
      </c>
      <c r="H7" s="2" t="s">
        <v>126</v>
      </c>
      <c r="I7" t="s">
        <v>305</v>
      </c>
      <c r="J7" s="4" t="s">
        <v>165</v>
      </c>
      <c r="K7" t="s">
        <v>129</v>
      </c>
      <c r="L7" t="s">
        <v>101</v>
      </c>
    </row>
    <row r="8" spans="1:12" ht="15.75">
      <c r="A8">
        <v>2008</v>
      </c>
      <c r="B8" t="s">
        <v>166</v>
      </c>
      <c r="C8" t="s">
        <v>167</v>
      </c>
      <c r="D8" t="s">
        <v>308</v>
      </c>
      <c r="E8" t="s">
        <v>124</v>
      </c>
      <c r="F8" t="s">
        <v>103</v>
      </c>
      <c r="H8" s="2" t="s">
        <v>127</v>
      </c>
      <c r="I8" t="s">
        <v>305</v>
      </c>
      <c r="J8" s="4" t="s">
        <v>169</v>
      </c>
      <c r="K8" t="s">
        <v>129</v>
      </c>
      <c r="L8" t="s">
        <v>101</v>
      </c>
    </row>
    <row r="9" spans="1:12" ht="15.75">
      <c r="A9">
        <v>2008</v>
      </c>
      <c r="B9" t="s">
        <v>182</v>
      </c>
      <c r="C9" t="s">
        <v>184</v>
      </c>
      <c r="D9" t="s">
        <v>121</v>
      </c>
      <c r="E9" t="s">
        <v>124</v>
      </c>
      <c r="F9" t="s">
        <v>103</v>
      </c>
      <c r="H9" s="2">
        <v>1996</v>
      </c>
      <c r="I9" t="s">
        <v>305</v>
      </c>
      <c r="J9" s="4" t="s">
        <v>183</v>
      </c>
      <c r="K9" t="s">
        <v>129</v>
      </c>
      <c r="L9" t="s">
        <v>101</v>
      </c>
    </row>
    <row r="10" spans="1:12" ht="15.75">
      <c r="A10">
        <v>2008</v>
      </c>
      <c r="B10" t="s">
        <v>179</v>
      </c>
      <c r="C10" t="s">
        <v>180</v>
      </c>
      <c r="D10" t="s">
        <v>121</v>
      </c>
      <c r="E10" t="s">
        <v>124</v>
      </c>
      <c r="F10" t="s">
        <v>103</v>
      </c>
      <c r="H10" s="2" t="s">
        <v>127</v>
      </c>
      <c r="I10" t="s">
        <v>305</v>
      </c>
      <c r="J10" s="4" t="s">
        <v>181</v>
      </c>
      <c r="K10" t="s">
        <v>129</v>
      </c>
      <c r="L10" t="s">
        <v>101</v>
      </c>
    </row>
    <row r="11" spans="1:13" ht="15.75">
      <c r="A11">
        <v>2008</v>
      </c>
      <c r="B11" t="s">
        <v>163</v>
      </c>
      <c r="C11" s="5" t="s">
        <v>162</v>
      </c>
      <c r="D11" t="s">
        <v>103</v>
      </c>
      <c r="G11" t="s">
        <v>164</v>
      </c>
      <c r="H11" s="2" t="s">
        <v>127</v>
      </c>
      <c r="J11" s="4" t="s">
        <v>309</v>
      </c>
      <c r="K11" t="s">
        <v>129</v>
      </c>
      <c r="L11" t="s">
        <v>101</v>
      </c>
      <c r="M11" t="s">
        <v>313</v>
      </c>
    </row>
    <row r="12" spans="1:12" ht="15.75">
      <c r="A12">
        <v>2008</v>
      </c>
      <c r="B12" t="s">
        <v>158</v>
      </c>
      <c r="C12" t="s">
        <v>161</v>
      </c>
      <c r="D12" t="s">
        <v>160</v>
      </c>
      <c r="E12" t="s">
        <v>124</v>
      </c>
      <c r="F12" t="s">
        <v>103</v>
      </c>
      <c r="G12" t="s">
        <v>310</v>
      </c>
      <c r="H12" s="2" t="s">
        <v>127</v>
      </c>
      <c r="I12" t="s">
        <v>127</v>
      </c>
      <c r="J12" s="4" t="s">
        <v>159</v>
      </c>
      <c r="K12" t="s">
        <v>129</v>
      </c>
      <c r="L12" t="s">
        <v>101</v>
      </c>
    </row>
    <row r="13" spans="1:12" ht="15.75">
      <c r="A13">
        <v>2008</v>
      </c>
      <c r="B13" t="s">
        <v>170</v>
      </c>
      <c r="C13" t="s">
        <v>171</v>
      </c>
      <c r="D13" t="s">
        <v>121</v>
      </c>
      <c r="E13" t="s">
        <v>172</v>
      </c>
      <c r="F13" t="s">
        <v>172</v>
      </c>
      <c r="G13" t="s">
        <v>173</v>
      </c>
      <c r="H13" s="2" t="s">
        <v>126</v>
      </c>
      <c r="I13" t="s">
        <v>127</v>
      </c>
      <c r="J13" s="4" t="s">
        <v>174</v>
      </c>
      <c r="K13" t="s">
        <v>129</v>
      </c>
      <c r="L13" t="s">
        <v>101</v>
      </c>
    </row>
    <row r="14" spans="1:12" ht="15.75">
      <c r="A14">
        <v>2008</v>
      </c>
      <c r="B14" t="s">
        <v>170</v>
      </c>
      <c r="C14" t="s">
        <v>175</v>
      </c>
      <c r="E14" t="s">
        <v>172</v>
      </c>
      <c r="F14" t="s">
        <v>172</v>
      </c>
      <c r="G14" t="s">
        <v>311</v>
      </c>
      <c r="H14" s="2" t="s">
        <v>126</v>
      </c>
      <c r="J14" s="4" t="s">
        <v>176</v>
      </c>
      <c r="L14" t="s">
        <v>101</v>
      </c>
    </row>
    <row r="15" spans="1:12" ht="15.75">
      <c r="A15">
        <v>2008</v>
      </c>
      <c r="B15" t="s">
        <v>170</v>
      </c>
      <c r="C15" t="s">
        <v>178</v>
      </c>
      <c r="E15" t="s">
        <v>172</v>
      </c>
      <c r="F15" t="s">
        <v>172</v>
      </c>
      <c r="G15" t="s">
        <v>312</v>
      </c>
      <c r="H15" s="2" t="s">
        <v>126</v>
      </c>
      <c r="J15" s="4" t="s">
        <v>177</v>
      </c>
      <c r="L15" t="s">
        <v>101</v>
      </c>
    </row>
    <row r="16" spans="1:14" ht="15.75">
      <c r="A16">
        <v>2010</v>
      </c>
      <c r="B16" t="s">
        <v>380</v>
      </c>
      <c r="C16" t="s">
        <v>381</v>
      </c>
      <c r="D16" t="s">
        <v>382</v>
      </c>
      <c r="E16" t="s">
        <v>124</v>
      </c>
      <c r="F16" t="s">
        <v>388</v>
      </c>
      <c r="G16" t="s">
        <v>383</v>
      </c>
      <c r="H16" s="2" t="s">
        <v>384</v>
      </c>
      <c r="I16" t="s">
        <v>385</v>
      </c>
      <c r="J16" s="4" t="s">
        <v>386</v>
      </c>
      <c r="K16" t="s">
        <v>129</v>
      </c>
      <c r="L16" t="s">
        <v>387</v>
      </c>
      <c r="M16" t="s">
        <v>389</v>
      </c>
      <c r="N16" t="s">
        <v>390</v>
      </c>
    </row>
    <row r="17" spans="1:13" ht="15.75">
      <c r="A17">
        <v>2010</v>
      </c>
      <c r="B17" s="3" t="s">
        <v>392</v>
      </c>
      <c r="C17" t="s">
        <v>442</v>
      </c>
      <c r="D17" t="s">
        <v>441</v>
      </c>
      <c r="E17" t="s">
        <v>393</v>
      </c>
      <c r="F17" t="s">
        <v>394</v>
      </c>
      <c r="G17" t="s">
        <v>395</v>
      </c>
      <c r="H17" s="2" t="s">
        <v>126</v>
      </c>
      <c r="I17" t="s">
        <v>396</v>
      </c>
      <c r="J17" s="4" t="s">
        <v>397</v>
      </c>
      <c r="K17" t="s">
        <v>129</v>
      </c>
      <c r="L17" t="s">
        <v>398</v>
      </c>
      <c r="M17" s="14" t="s">
        <v>399</v>
      </c>
    </row>
    <row r="18" spans="1:13" ht="15.75">
      <c r="A18">
        <v>2010</v>
      </c>
      <c r="B18" t="s">
        <v>427</v>
      </c>
      <c r="C18" t="s">
        <v>401</v>
      </c>
      <c r="D18" t="s">
        <v>400</v>
      </c>
      <c r="E18" t="s">
        <v>124</v>
      </c>
      <c r="F18" t="s">
        <v>402</v>
      </c>
      <c r="G18" t="s">
        <v>412</v>
      </c>
      <c r="H18" s="2" t="s">
        <v>403</v>
      </c>
      <c r="I18" t="s">
        <v>129</v>
      </c>
      <c r="J18" s="4" t="s">
        <v>404</v>
      </c>
      <c r="K18" t="s">
        <v>405</v>
      </c>
      <c r="L18" t="s">
        <v>406</v>
      </c>
      <c r="M18" s="14" t="s">
        <v>407</v>
      </c>
    </row>
    <row r="19" spans="1:13" ht="15.75">
      <c r="A19">
        <v>2010</v>
      </c>
      <c r="B19" t="s">
        <v>408</v>
      </c>
      <c r="C19" t="s">
        <v>409</v>
      </c>
      <c r="D19" t="s">
        <v>410</v>
      </c>
      <c r="E19" t="s">
        <v>124</v>
      </c>
      <c r="G19" t="s">
        <v>411</v>
      </c>
      <c r="H19" s="2" t="s">
        <v>126</v>
      </c>
      <c r="I19" t="s">
        <v>129</v>
      </c>
      <c r="J19" s="4" t="s">
        <v>413</v>
      </c>
      <c r="L19" t="s">
        <v>189</v>
      </c>
      <c r="M19" t="s">
        <v>414</v>
      </c>
    </row>
    <row r="20" spans="1:13" ht="15.75">
      <c r="A20">
        <v>2010</v>
      </c>
      <c r="B20" t="s">
        <v>415</v>
      </c>
      <c r="C20" t="s">
        <v>531</v>
      </c>
      <c r="D20" t="s">
        <v>416</v>
      </c>
      <c r="E20" t="s">
        <v>124</v>
      </c>
      <c r="F20" t="s">
        <v>124</v>
      </c>
      <c r="G20" t="s">
        <v>417</v>
      </c>
      <c r="H20" s="2" t="s">
        <v>126</v>
      </c>
      <c r="I20" t="s">
        <v>418</v>
      </c>
      <c r="J20" s="4" t="s">
        <v>419</v>
      </c>
      <c r="K20" t="s">
        <v>261</v>
      </c>
      <c r="L20" t="s">
        <v>101</v>
      </c>
      <c r="M20" t="s">
        <v>447</v>
      </c>
    </row>
    <row r="21" spans="1:13" ht="15.75">
      <c r="A21">
        <v>2010</v>
      </c>
      <c r="B21" t="s">
        <v>420</v>
      </c>
      <c r="C21" t="s">
        <v>421</v>
      </c>
      <c r="D21" t="s">
        <v>422</v>
      </c>
      <c r="E21" t="s">
        <v>124</v>
      </c>
      <c r="F21" t="s">
        <v>423</v>
      </c>
      <c r="H21" s="2" t="s">
        <v>403</v>
      </c>
      <c r="I21" t="s">
        <v>129</v>
      </c>
      <c r="J21" s="4" t="s">
        <v>424</v>
      </c>
      <c r="K21" t="s">
        <v>129</v>
      </c>
      <c r="L21" t="s">
        <v>425</v>
      </c>
      <c r="M21" t="s">
        <v>426</v>
      </c>
    </row>
    <row r="22" spans="1:13" ht="15.75">
      <c r="A22">
        <v>2010</v>
      </c>
      <c r="B22" t="s">
        <v>428</v>
      </c>
      <c r="C22" t="s">
        <v>429</v>
      </c>
      <c r="D22" t="s">
        <v>430</v>
      </c>
      <c r="E22" t="s">
        <v>124</v>
      </c>
      <c r="G22" t="s">
        <v>431</v>
      </c>
      <c r="H22" s="2" t="s">
        <v>434</v>
      </c>
      <c r="I22" t="s">
        <v>129</v>
      </c>
      <c r="J22" s="4" t="s">
        <v>432</v>
      </c>
      <c r="K22" t="s">
        <v>129</v>
      </c>
      <c r="L22" t="s">
        <v>130</v>
      </c>
      <c r="M22" t="s">
        <v>433</v>
      </c>
    </row>
    <row r="23" spans="1:12" ht="15.75">
      <c r="A23">
        <v>2010</v>
      </c>
      <c r="B23" t="s">
        <v>436</v>
      </c>
      <c r="C23" t="s">
        <v>435</v>
      </c>
      <c r="E23" t="s">
        <v>124</v>
      </c>
      <c r="G23" t="s">
        <v>437</v>
      </c>
      <c r="H23" s="2" t="s">
        <v>126</v>
      </c>
      <c r="I23" t="s">
        <v>129</v>
      </c>
      <c r="J23" s="14" t="s">
        <v>438</v>
      </c>
      <c r="K23" t="s">
        <v>439</v>
      </c>
      <c r="L23" t="s">
        <v>440</v>
      </c>
    </row>
    <row r="24" spans="1:9" ht="15.75">
      <c r="A24">
        <v>2010</v>
      </c>
      <c r="B24" t="s">
        <v>566</v>
      </c>
      <c r="C24" t="s">
        <v>570</v>
      </c>
      <c r="E24" t="s">
        <v>567</v>
      </c>
      <c r="G24">
        <v>2003</v>
      </c>
      <c r="H24" t="s">
        <v>568</v>
      </c>
      <c r="I24" s="4" t="s">
        <v>569</v>
      </c>
    </row>
  </sheetData>
  <sheetProtection/>
  <hyperlinks>
    <hyperlink ref="J3" r:id="rId1" display="http://www.fas.usda.gov/ "/>
    <hyperlink ref="J4" r:id="rId2" display="http://www.fas.usda.gov/data.asp "/>
    <hyperlink ref="J5" r:id="rId3" display="http://www.fas.usda.gov/ffpd/wood_tradedata.htm"/>
    <hyperlink ref="J6" r:id="rId4" display="http://www.fas.usda.gov/programs.asp "/>
    <hyperlink ref="J12" r:id="rId5" display="http://www.ahec.org/ "/>
    <hyperlink ref="J7" r:id="rId6" display="http://www.fas.usda.gov/ffpd/forest.asp "/>
    <hyperlink ref="J8" r:id="rId7" display="http://www.fas.usda.gov/agx/exporter_assistance.asp "/>
    <hyperlink ref="J13" r:id="rId8" display="http://www.ic.gc.ca/epic/site/fi-if.nsf/en/Home "/>
    <hyperlink ref="J14" r:id="rId9" display="http://www.ic.gc.ca/epic/site/fi-if.nsf/en/h_fb01336e.html "/>
    <hyperlink ref="J15" r:id="rId10" display="http://www.ic.gc.ca/epic/site/fi-if.nsf/en/h_fb01338e.html "/>
    <hyperlink ref="J10" r:id="rId11" display="http://forestry.msu.edu/extension/ExtDocs/annotref.htm "/>
    <hyperlink ref="J9" r:id="rId12" display="http://forestry.msu.edu/extension/ExtDocs/exports.htm "/>
    <hyperlink ref="J2" r:id="rId13" display="http://www.fas.usda.gov/ffpd/forest.asp "/>
    <hyperlink ref="J11" r:id="rId14" display="http://www.export.gov   "/>
    <hyperlink ref="J16" r:id="rId15" display="http://www.globalwood.org/ "/>
    <hyperlink ref="J17" r:id="rId16" display="http://www.iwpawood.org/ "/>
    <hyperlink ref="M17" r:id="rId17" display="Access to the directory is free: https://m360.iwpawood.org/frontend/search.aspx?cs=356 "/>
    <hyperlink ref="J18" r:id="rId18" display="http://www.woodmarkets.com/ "/>
    <hyperlink ref="M18" r:id="rId19" display="They consult as well.  They have free presentations here: http://www.woodmarkets.com/conf_presentations.html "/>
    <hyperlink ref="J19" r:id="rId20" display="http://www.mitc.com/services/industry_wood.asp "/>
    <hyperlink ref="J20" r:id="rId21" display="http://www.wood-me.com/ "/>
    <hyperlink ref="J21" r:id="rId22" display="http://www.wri-ltd.com/ "/>
    <hyperlink ref="J22" r:id="rId23" display="http://www.cintrafor.org/ "/>
    <hyperlink ref="J23" r:id="rId24" display="Subscription info: http://www.maney.co.uk/index.php/journals/iwp//?back=1"/>
    <hyperlink ref="I24" r:id="rId25" display="http://ahc.caf.wvu.edu/joomla/index.php?option=com_remository&amp;Itemid=148&amp;func=fileinfo&amp;id=183 "/>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M48"/>
  <sheetViews>
    <sheetView zoomScalePageLayoutView="0" workbookViewId="0" topLeftCell="A32">
      <selection activeCell="B46" sqref="B46"/>
    </sheetView>
  </sheetViews>
  <sheetFormatPr defaultColWidth="11.00390625" defaultRowHeight="15.75"/>
  <cols>
    <col min="1" max="1" width="8.875" style="0" customWidth="1"/>
    <col min="2" max="2" width="53.00390625" style="0" customWidth="1"/>
    <col min="3" max="3" width="52.125" style="0" customWidth="1"/>
    <col min="4" max="4" width="32.625" style="0" customWidth="1"/>
    <col min="5" max="5" width="14.125" style="2" customWidth="1"/>
    <col min="6" max="6" width="13.125" style="2" customWidth="1"/>
    <col min="7" max="7" width="15.625" style="0" customWidth="1"/>
    <col min="8" max="8" width="11.875" style="0" customWidth="1"/>
    <col min="9" max="9" width="18.625" style="0" customWidth="1"/>
    <col min="10" max="10" width="14.875" style="0" customWidth="1"/>
    <col min="11" max="12" width="8.875" style="0" customWidth="1"/>
    <col min="13" max="13" width="44.125" style="0" customWidth="1"/>
    <col min="14" max="16384" width="8.875" style="0" customWidth="1"/>
  </cols>
  <sheetData>
    <row r="1" spans="1:13" s="2" customFormat="1" ht="47.25" customHeight="1">
      <c r="A1" s="1" t="s">
        <v>300</v>
      </c>
      <c r="B1" s="1" t="s">
        <v>80</v>
      </c>
      <c r="C1" s="1" t="s">
        <v>81</v>
      </c>
      <c r="D1" s="1" t="s">
        <v>84</v>
      </c>
      <c r="E1" s="1" t="s">
        <v>85</v>
      </c>
      <c r="F1" s="1" t="s">
        <v>86</v>
      </c>
      <c r="G1" s="1" t="s">
        <v>90</v>
      </c>
      <c r="H1" s="1" t="s">
        <v>87</v>
      </c>
      <c r="I1" s="1" t="s">
        <v>83</v>
      </c>
      <c r="J1" s="1" t="s">
        <v>91</v>
      </c>
      <c r="K1" s="1" t="s">
        <v>82</v>
      </c>
      <c r="L1" s="1" t="s">
        <v>88</v>
      </c>
      <c r="M1" s="1" t="s">
        <v>89</v>
      </c>
    </row>
    <row r="2" spans="1:12" ht="15.75">
      <c r="A2">
        <v>2008</v>
      </c>
      <c r="B2" s="3" t="s">
        <v>97</v>
      </c>
      <c r="C2" t="s">
        <v>98</v>
      </c>
      <c r="D2" t="s">
        <v>96</v>
      </c>
      <c r="E2" s="2" t="s">
        <v>95</v>
      </c>
      <c r="F2" s="2" t="s">
        <v>94</v>
      </c>
      <c r="G2" t="s">
        <v>93</v>
      </c>
      <c r="H2">
        <v>2005</v>
      </c>
      <c r="I2" t="s">
        <v>92</v>
      </c>
      <c r="J2" s="4" t="s">
        <v>99</v>
      </c>
      <c r="K2" t="s">
        <v>100</v>
      </c>
      <c r="L2" t="s">
        <v>101</v>
      </c>
    </row>
    <row r="3" spans="1:12" ht="15.75">
      <c r="A3">
        <v>2008</v>
      </c>
      <c r="B3" t="s">
        <v>450</v>
      </c>
      <c r="C3" t="s">
        <v>446</v>
      </c>
      <c r="D3" t="s">
        <v>103</v>
      </c>
      <c r="E3" s="2" t="s">
        <v>103</v>
      </c>
      <c r="F3" s="2" t="s">
        <v>104</v>
      </c>
      <c r="H3" t="s">
        <v>449</v>
      </c>
      <c r="I3" t="s">
        <v>102</v>
      </c>
      <c r="J3" s="4" t="s">
        <v>448</v>
      </c>
      <c r="K3" t="s">
        <v>105</v>
      </c>
      <c r="L3" t="s">
        <v>101</v>
      </c>
    </row>
    <row r="4" spans="1:10" ht="15.75">
      <c r="A4">
        <v>2008</v>
      </c>
      <c r="B4" t="s">
        <v>112</v>
      </c>
      <c r="C4" t="s">
        <v>443</v>
      </c>
      <c r="D4" t="s">
        <v>113</v>
      </c>
      <c r="E4" s="2" t="s">
        <v>95</v>
      </c>
      <c r="F4" s="2" t="s">
        <v>94</v>
      </c>
      <c r="G4" t="s">
        <v>114</v>
      </c>
      <c r="J4" s="4" t="s">
        <v>298</v>
      </c>
    </row>
    <row r="5" spans="1:13" ht="15.75">
      <c r="A5">
        <v>2008</v>
      </c>
      <c r="B5" t="s">
        <v>115</v>
      </c>
      <c r="C5" t="s">
        <v>116</v>
      </c>
      <c r="D5" t="s">
        <v>118</v>
      </c>
      <c r="E5" s="2" t="s">
        <v>95</v>
      </c>
      <c r="F5" s="2" t="s">
        <v>94</v>
      </c>
      <c r="G5" t="s">
        <v>117</v>
      </c>
      <c r="H5">
        <v>2007</v>
      </c>
      <c r="I5" t="s">
        <v>119</v>
      </c>
      <c r="J5" s="4" t="s">
        <v>120</v>
      </c>
      <c r="K5" t="s">
        <v>105</v>
      </c>
      <c r="L5" t="s">
        <v>101</v>
      </c>
      <c r="M5" t="s">
        <v>444</v>
      </c>
    </row>
    <row r="6" spans="1:12" ht="15.75">
      <c r="A6">
        <v>2008</v>
      </c>
      <c r="B6" t="s">
        <v>191</v>
      </c>
      <c r="C6" t="s">
        <v>185</v>
      </c>
      <c r="D6" t="s">
        <v>186</v>
      </c>
      <c r="E6" s="2" t="s">
        <v>95</v>
      </c>
      <c r="F6" s="2" t="s">
        <v>94</v>
      </c>
      <c r="G6" t="s">
        <v>187</v>
      </c>
      <c r="H6" t="s">
        <v>127</v>
      </c>
      <c r="I6" t="s">
        <v>127</v>
      </c>
      <c r="J6" s="4" t="s">
        <v>188</v>
      </c>
      <c r="K6" t="s">
        <v>189</v>
      </c>
      <c r="L6" t="s">
        <v>101</v>
      </c>
    </row>
    <row r="7" spans="1:12" ht="15.75">
      <c r="A7">
        <v>2008</v>
      </c>
      <c r="B7" s="3" t="s">
        <v>190</v>
      </c>
      <c r="C7" t="s">
        <v>192</v>
      </c>
      <c r="D7" t="s">
        <v>193</v>
      </c>
      <c r="H7">
        <v>2000</v>
      </c>
      <c r="I7" t="s">
        <v>194</v>
      </c>
      <c r="J7" s="4" t="s">
        <v>195</v>
      </c>
      <c r="K7" t="s">
        <v>261</v>
      </c>
      <c r="L7" t="s">
        <v>101</v>
      </c>
    </row>
    <row r="8" spans="1:12" ht="15.75">
      <c r="A8">
        <v>2008</v>
      </c>
      <c r="B8" s="3" t="s">
        <v>197</v>
      </c>
      <c r="C8" t="s">
        <v>196</v>
      </c>
      <c r="D8" t="s">
        <v>118</v>
      </c>
      <c r="E8" s="2" t="s">
        <v>127</v>
      </c>
      <c r="F8" s="2" t="s">
        <v>127</v>
      </c>
      <c r="G8" s="2" t="s">
        <v>127</v>
      </c>
      <c r="H8" s="2" t="s">
        <v>127</v>
      </c>
      <c r="I8" s="2" t="s">
        <v>198</v>
      </c>
      <c r="J8" s="4" t="s">
        <v>202</v>
      </c>
      <c r="K8" t="s">
        <v>261</v>
      </c>
      <c r="L8" t="s">
        <v>101</v>
      </c>
    </row>
    <row r="9" spans="1:13" ht="15.75">
      <c r="A9">
        <v>2008</v>
      </c>
      <c r="B9" s="3" t="s">
        <v>197</v>
      </c>
      <c r="C9" t="s">
        <v>203</v>
      </c>
      <c r="D9" t="s">
        <v>118</v>
      </c>
      <c r="E9" s="2" t="s">
        <v>127</v>
      </c>
      <c r="F9" s="2" t="s">
        <v>127</v>
      </c>
      <c r="G9" s="2" t="s">
        <v>127</v>
      </c>
      <c r="H9" s="2" t="s">
        <v>127</v>
      </c>
      <c r="I9" s="2" t="s">
        <v>198</v>
      </c>
      <c r="J9" s="4" t="s">
        <v>199</v>
      </c>
      <c r="K9" t="s">
        <v>261</v>
      </c>
      <c r="L9" s="2" t="s">
        <v>200</v>
      </c>
      <c r="M9" s="2" t="s">
        <v>201</v>
      </c>
    </row>
    <row r="10" spans="1:13" ht="15.75">
      <c r="A10">
        <v>2008</v>
      </c>
      <c r="B10" s="3" t="s">
        <v>207</v>
      </c>
      <c r="C10" t="s">
        <v>205</v>
      </c>
      <c r="D10" t="s">
        <v>118</v>
      </c>
      <c r="E10" s="2" t="s">
        <v>127</v>
      </c>
      <c r="F10" s="2" t="s">
        <v>127</v>
      </c>
      <c r="G10" s="2" t="s">
        <v>127</v>
      </c>
      <c r="H10" s="2" t="s">
        <v>127</v>
      </c>
      <c r="I10" s="2" t="s">
        <v>127</v>
      </c>
      <c r="J10" s="4" t="s">
        <v>204</v>
      </c>
      <c r="K10" t="s">
        <v>261</v>
      </c>
      <c r="L10" t="s">
        <v>101</v>
      </c>
      <c r="M10" t="s">
        <v>206</v>
      </c>
    </row>
    <row r="11" spans="1:12" ht="15.75">
      <c r="A11">
        <v>2008</v>
      </c>
      <c r="B11" s="3" t="s">
        <v>257</v>
      </c>
      <c r="C11" t="s">
        <v>258</v>
      </c>
      <c r="D11" t="s">
        <v>118</v>
      </c>
      <c r="E11" s="2" t="s">
        <v>262</v>
      </c>
      <c r="F11" s="2" t="s">
        <v>104</v>
      </c>
      <c r="G11" s="2" t="s">
        <v>259</v>
      </c>
      <c r="J11" s="4" t="s">
        <v>260</v>
      </c>
      <c r="K11" t="s">
        <v>261</v>
      </c>
      <c r="L11" t="s">
        <v>101</v>
      </c>
    </row>
    <row r="12" spans="1:12" ht="15.75">
      <c r="A12">
        <v>2008</v>
      </c>
      <c r="B12" s="3" t="s">
        <v>445</v>
      </c>
      <c r="C12" t="s">
        <v>271</v>
      </c>
      <c r="D12" t="s">
        <v>118</v>
      </c>
      <c r="E12" s="2" t="s">
        <v>262</v>
      </c>
      <c r="F12" s="2" t="s">
        <v>104</v>
      </c>
      <c r="G12" s="2" t="s">
        <v>272</v>
      </c>
      <c r="J12" s="4" t="s">
        <v>273</v>
      </c>
      <c r="K12" t="s">
        <v>261</v>
      </c>
      <c r="L12" t="s">
        <v>101</v>
      </c>
    </row>
    <row r="13" spans="1:13" ht="15.75">
      <c r="A13">
        <v>2008</v>
      </c>
      <c r="B13" s="3" t="s">
        <v>289</v>
      </c>
      <c r="C13" t="s">
        <v>290</v>
      </c>
      <c r="D13" t="s">
        <v>118</v>
      </c>
      <c r="E13" s="2" t="s">
        <v>95</v>
      </c>
      <c r="F13" s="2" t="s">
        <v>94</v>
      </c>
      <c r="H13" s="2" t="s">
        <v>292</v>
      </c>
      <c r="I13" s="2" t="s">
        <v>291</v>
      </c>
      <c r="J13" s="4" t="s">
        <v>451</v>
      </c>
      <c r="K13" t="s">
        <v>261</v>
      </c>
      <c r="L13" t="s">
        <v>101</v>
      </c>
      <c r="M13" t="s">
        <v>293</v>
      </c>
    </row>
    <row r="14" spans="1:13" ht="15.75">
      <c r="A14">
        <v>2008</v>
      </c>
      <c r="B14" t="s">
        <v>299</v>
      </c>
      <c r="C14" t="s">
        <v>294</v>
      </c>
      <c r="D14" t="s">
        <v>118</v>
      </c>
      <c r="E14" s="2" t="s">
        <v>295</v>
      </c>
      <c r="F14" s="2" t="s">
        <v>94</v>
      </c>
      <c r="J14" s="4" t="s">
        <v>297</v>
      </c>
      <c r="K14" t="s">
        <v>261</v>
      </c>
      <c r="L14" t="s">
        <v>101</v>
      </c>
      <c r="M14" t="s">
        <v>296</v>
      </c>
    </row>
    <row r="15" spans="1:13" ht="15.75">
      <c r="A15">
        <v>2010</v>
      </c>
      <c r="B15" t="s">
        <v>454</v>
      </c>
      <c r="C15" t="s">
        <v>455</v>
      </c>
      <c r="D15" t="s">
        <v>118</v>
      </c>
      <c r="E15" s="2" t="s">
        <v>95</v>
      </c>
      <c r="F15" s="2" t="s">
        <v>94</v>
      </c>
      <c r="H15" t="s">
        <v>126</v>
      </c>
      <c r="I15" t="s">
        <v>127</v>
      </c>
      <c r="J15" s="4" t="s">
        <v>452</v>
      </c>
      <c r="K15" t="s">
        <v>261</v>
      </c>
      <c r="L15" t="s">
        <v>101</v>
      </c>
      <c r="M15" t="s">
        <v>453</v>
      </c>
    </row>
    <row r="16" spans="1:12" ht="15.75">
      <c r="A16">
        <v>2010</v>
      </c>
      <c r="B16" t="s">
        <v>456</v>
      </c>
      <c r="C16" t="s">
        <v>460</v>
      </c>
      <c r="D16" t="s">
        <v>457</v>
      </c>
      <c r="E16" s="2" t="s">
        <v>95</v>
      </c>
      <c r="F16" s="2" t="s">
        <v>94</v>
      </c>
      <c r="G16" t="s">
        <v>458</v>
      </c>
      <c r="H16">
        <v>1995</v>
      </c>
      <c r="J16" s="4" t="s">
        <v>459</v>
      </c>
      <c r="K16" t="s">
        <v>105</v>
      </c>
      <c r="L16" t="s">
        <v>101</v>
      </c>
    </row>
    <row r="17" spans="1:12" ht="15.75">
      <c r="A17">
        <v>2010</v>
      </c>
      <c r="B17" t="s">
        <v>456</v>
      </c>
      <c r="C17" t="s">
        <v>461</v>
      </c>
      <c r="D17" t="s">
        <v>457</v>
      </c>
      <c r="E17" s="2" t="s">
        <v>95</v>
      </c>
      <c r="F17" s="2" t="s">
        <v>94</v>
      </c>
      <c r="G17" t="s">
        <v>458</v>
      </c>
      <c r="H17">
        <v>1996</v>
      </c>
      <c r="J17" s="4" t="s">
        <v>462</v>
      </c>
      <c r="K17" t="s">
        <v>105</v>
      </c>
      <c r="L17" t="s">
        <v>101</v>
      </c>
    </row>
    <row r="18" spans="1:12" ht="15.75">
      <c r="A18">
        <v>2010</v>
      </c>
      <c r="B18" s="3" t="s">
        <v>25</v>
      </c>
      <c r="C18" t="s">
        <v>26</v>
      </c>
      <c r="D18" t="s">
        <v>27</v>
      </c>
      <c r="E18" s="2" t="s">
        <v>95</v>
      </c>
      <c r="J18" s="4" t="s">
        <v>28</v>
      </c>
      <c r="K18" t="s">
        <v>105</v>
      </c>
      <c r="L18" t="s">
        <v>101</v>
      </c>
    </row>
    <row r="19" spans="1:13" s="33" customFormat="1" ht="15.75">
      <c r="A19" s="33">
        <v>2010</v>
      </c>
      <c r="B19" s="33" t="s">
        <v>463</v>
      </c>
      <c r="C19" s="33" t="s">
        <v>464</v>
      </c>
      <c r="D19" s="33" t="s">
        <v>465</v>
      </c>
      <c r="E19" s="34"/>
      <c r="F19" s="34"/>
      <c r="H19" s="33" t="s">
        <v>126</v>
      </c>
      <c r="J19" s="35" t="s">
        <v>467</v>
      </c>
      <c r="K19" s="33" t="s">
        <v>189</v>
      </c>
      <c r="L19" s="33" t="s">
        <v>101</v>
      </c>
      <c r="M19" s="33" t="s">
        <v>466</v>
      </c>
    </row>
    <row r="20" spans="1:13" s="33" customFormat="1" ht="15.75">
      <c r="A20" s="33">
        <v>2010</v>
      </c>
      <c r="B20" s="33" t="s">
        <v>485</v>
      </c>
      <c r="C20" s="33" t="s">
        <v>468</v>
      </c>
      <c r="D20" s="33" t="s">
        <v>465</v>
      </c>
      <c r="E20" s="34"/>
      <c r="F20" s="34"/>
      <c r="H20" s="33" t="s">
        <v>126</v>
      </c>
      <c r="J20" s="35" t="s">
        <v>469</v>
      </c>
      <c r="K20" s="33" t="s">
        <v>333</v>
      </c>
      <c r="L20" s="36">
        <v>200</v>
      </c>
      <c r="M20" s="37" t="s">
        <v>470</v>
      </c>
    </row>
    <row r="21" spans="1:12" s="33" customFormat="1" ht="15.75">
      <c r="A21" s="33">
        <v>2010</v>
      </c>
      <c r="B21" s="33" t="s">
        <v>471</v>
      </c>
      <c r="C21" s="33" t="s">
        <v>472</v>
      </c>
      <c r="D21" s="33" t="s">
        <v>465</v>
      </c>
      <c r="E21" s="34" t="s">
        <v>473</v>
      </c>
      <c r="F21" s="34"/>
      <c r="H21" s="33" t="s">
        <v>126</v>
      </c>
      <c r="J21" s="35" t="s">
        <v>474</v>
      </c>
      <c r="L21" s="33" t="s">
        <v>101</v>
      </c>
    </row>
    <row r="22" spans="1:12" s="30" customFormat="1" ht="15.75">
      <c r="A22" s="30">
        <v>2010</v>
      </c>
      <c r="B22" s="30" t="s">
        <v>475</v>
      </c>
      <c r="C22" s="30" t="s">
        <v>476</v>
      </c>
      <c r="D22" s="30" t="s">
        <v>465</v>
      </c>
      <c r="E22" s="31" t="s">
        <v>172</v>
      </c>
      <c r="F22" s="31"/>
      <c r="H22" s="30" t="s">
        <v>126</v>
      </c>
      <c r="J22" s="32" t="s">
        <v>477</v>
      </c>
      <c r="L22" s="30" t="s">
        <v>101</v>
      </c>
    </row>
    <row r="23" spans="1:10" s="30" customFormat="1" ht="15.75">
      <c r="A23" s="30">
        <v>2010</v>
      </c>
      <c r="B23" s="30" t="s">
        <v>478</v>
      </c>
      <c r="C23" s="30" t="s">
        <v>479</v>
      </c>
      <c r="D23" s="30" t="s">
        <v>465</v>
      </c>
      <c r="E23" s="31" t="s">
        <v>95</v>
      </c>
      <c r="F23" s="31"/>
      <c r="H23" s="30" t="s">
        <v>126</v>
      </c>
      <c r="J23" s="32" t="s">
        <v>480</v>
      </c>
    </row>
    <row r="24" spans="1:10" s="30" customFormat="1" ht="15.75">
      <c r="A24" s="30">
        <v>2010</v>
      </c>
      <c r="B24" s="30" t="s">
        <v>484</v>
      </c>
      <c r="C24" s="30" t="s">
        <v>483</v>
      </c>
      <c r="D24" s="30" t="s">
        <v>465</v>
      </c>
      <c r="E24" s="31" t="s">
        <v>481</v>
      </c>
      <c r="F24" s="31"/>
      <c r="H24" s="30" t="s">
        <v>126</v>
      </c>
      <c r="J24" s="32" t="s">
        <v>482</v>
      </c>
    </row>
    <row r="25" spans="1:10" s="26" customFormat="1" ht="15.75">
      <c r="A25" s="23">
        <v>2010</v>
      </c>
      <c r="B25" s="23" t="s">
        <v>532</v>
      </c>
      <c r="C25" s="23" t="s">
        <v>533</v>
      </c>
      <c r="D25" s="23"/>
      <c r="E25" s="24"/>
      <c r="F25" s="24"/>
      <c r="G25" s="23"/>
      <c r="H25" s="23">
        <v>2008</v>
      </c>
      <c r="I25" s="23"/>
      <c r="J25" s="25" t="s">
        <v>534</v>
      </c>
    </row>
    <row r="26" spans="1:10" s="26" customFormat="1" ht="15.75">
      <c r="A26" s="26">
        <v>2010</v>
      </c>
      <c r="B26" s="26" t="s">
        <v>535</v>
      </c>
      <c r="C26" s="26" t="s">
        <v>536</v>
      </c>
      <c r="E26" s="27"/>
      <c r="F26" s="27"/>
      <c r="H26" s="26">
        <v>2010</v>
      </c>
      <c r="J26" s="25" t="s">
        <v>537</v>
      </c>
    </row>
    <row r="27" spans="1:10" s="26" customFormat="1" ht="15.75">
      <c r="A27" s="26">
        <v>2010</v>
      </c>
      <c r="B27" s="26" t="s">
        <v>539</v>
      </c>
      <c r="C27" s="26" t="s">
        <v>540</v>
      </c>
      <c r="D27" s="26" t="s">
        <v>541</v>
      </c>
      <c r="E27" s="27"/>
      <c r="F27" s="27"/>
      <c r="H27" s="26">
        <v>2008</v>
      </c>
      <c r="J27" s="25" t="s">
        <v>538</v>
      </c>
    </row>
    <row r="28" spans="1:10" s="26" customFormat="1" ht="15.75">
      <c r="A28" s="26">
        <v>2010</v>
      </c>
      <c r="B28" s="26" t="s">
        <v>542</v>
      </c>
      <c r="C28" s="26" t="s">
        <v>543</v>
      </c>
      <c r="D28" s="26" t="s">
        <v>544</v>
      </c>
      <c r="E28" s="27"/>
      <c r="F28" s="27"/>
      <c r="H28" s="26">
        <v>2009</v>
      </c>
      <c r="J28" s="25" t="s">
        <v>545</v>
      </c>
    </row>
    <row r="29" spans="1:13" s="26" customFormat="1" ht="15.75">
      <c r="A29" s="26">
        <v>2010</v>
      </c>
      <c r="B29" s="26" t="s">
        <v>546</v>
      </c>
      <c r="C29" s="26" t="s">
        <v>547</v>
      </c>
      <c r="D29" s="26" t="s">
        <v>548</v>
      </c>
      <c r="E29" s="27"/>
      <c r="F29" s="27"/>
      <c r="H29" s="26">
        <v>2010</v>
      </c>
      <c r="J29" s="25" t="s">
        <v>549</v>
      </c>
      <c r="M29" s="26" t="s">
        <v>550</v>
      </c>
    </row>
    <row r="31" spans="1:6" s="15" customFormat="1" ht="18">
      <c r="A31" s="17" t="s">
        <v>504</v>
      </c>
      <c r="B31" s="17"/>
      <c r="E31" s="16"/>
      <c r="F31" s="16"/>
    </row>
    <row r="32" spans="1:10" ht="15.75">
      <c r="A32" s="3">
        <v>2010</v>
      </c>
      <c r="B32" t="s">
        <v>486</v>
      </c>
      <c r="C32" t="s">
        <v>487</v>
      </c>
      <c r="E32" s="2" t="s">
        <v>124</v>
      </c>
      <c r="H32">
        <v>2010</v>
      </c>
      <c r="J32" s="4" t="s">
        <v>488</v>
      </c>
    </row>
    <row r="33" spans="1:10" ht="15.75">
      <c r="A33" s="3">
        <v>2010</v>
      </c>
      <c r="B33" t="s">
        <v>489</v>
      </c>
      <c r="C33" t="s">
        <v>490</v>
      </c>
      <c r="H33">
        <v>2003</v>
      </c>
      <c r="J33" s="4" t="s">
        <v>491</v>
      </c>
    </row>
    <row r="34" spans="1:13" ht="15.75">
      <c r="A34" s="3">
        <v>2010</v>
      </c>
      <c r="B34" t="s">
        <v>494</v>
      </c>
      <c r="C34" t="s">
        <v>495</v>
      </c>
      <c r="H34">
        <v>2007</v>
      </c>
      <c r="J34" s="4" t="s">
        <v>492</v>
      </c>
      <c r="M34" t="s">
        <v>493</v>
      </c>
    </row>
    <row r="35" spans="1:13" ht="15.75">
      <c r="A35" s="3">
        <v>2010</v>
      </c>
      <c r="B35" t="s">
        <v>496</v>
      </c>
      <c r="C35" t="s">
        <v>498</v>
      </c>
      <c r="H35">
        <v>2007</v>
      </c>
      <c r="J35" s="4" t="s">
        <v>497</v>
      </c>
      <c r="M35" t="s">
        <v>499</v>
      </c>
    </row>
    <row r="36" spans="1:10" ht="15.75">
      <c r="A36" s="3">
        <v>2010</v>
      </c>
      <c r="B36" t="s">
        <v>500</v>
      </c>
      <c r="C36" t="s">
        <v>501</v>
      </c>
      <c r="H36" s="18" t="s">
        <v>502</v>
      </c>
      <c r="J36" s="19" t="s">
        <v>503</v>
      </c>
    </row>
    <row r="37" spans="1:10" ht="15.75">
      <c r="A37" s="3">
        <v>2010</v>
      </c>
      <c r="B37" t="s">
        <v>505</v>
      </c>
      <c r="C37" t="s">
        <v>618</v>
      </c>
      <c r="H37">
        <v>2006</v>
      </c>
      <c r="J37" s="4" t="s">
        <v>506</v>
      </c>
    </row>
    <row r="38" spans="1:10" ht="15.75">
      <c r="A38" s="3">
        <v>2010</v>
      </c>
      <c r="B38" t="s">
        <v>507</v>
      </c>
      <c r="C38" t="s">
        <v>508</v>
      </c>
      <c r="H38">
        <v>2005</v>
      </c>
      <c r="J38" s="4" t="s">
        <v>509</v>
      </c>
    </row>
    <row r="39" spans="1:10" ht="15.75">
      <c r="A39" s="3">
        <v>2010</v>
      </c>
      <c r="B39" t="s">
        <v>510</v>
      </c>
      <c r="C39" t="s">
        <v>511</v>
      </c>
      <c r="H39">
        <v>2006</v>
      </c>
      <c r="J39" s="4" t="s">
        <v>512</v>
      </c>
    </row>
    <row r="40" spans="1:10" ht="15.75">
      <c r="A40" s="3">
        <v>2010</v>
      </c>
      <c r="B40" t="s">
        <v>513</v>
      </c>
      <c r="C40" t="s">
        <v>514</v>
      </c>
      <c r="H40">
        <v>2006</v>
      </c>
      <c r="J40" s="4" t="s">
        <v>515</v>
      </c>
    </row>
    <row r="41" spans="1:10" ht="15.75">
      <c r="A41" s="3">
        <v>2010</v>
      </c>
      <c r="B41" t="s">
        <v>619</v>
      </c>
      <c r="C41" t="s">
        <v>516</v>
      </c>
      <c r="H41">
        <v>2006</v>
      </c>
      <c r="J41" s="4" t="s">
        <v>517</v>
      </c>
    </row>
    <row r="42" ht="18">
      <c r="B42" s="20"/>
    </row>
    <row r="43" ht="18">
      <c r="A43" s="22" t="s">
        <v>530</v>
      </c>
    </row>
    <row r="44" spans="1:10" ht="15.75">
      <c r="A44" s="3">
        <v>2010</v>
      </c>
      <c r="B44" t="s">
        <v>478</v>
      </c>
      <c r="C44" t="s">
        <v>524</v>
      </c>
      <c r="D44" s="42" t="s">
        <v>627</v>
      </c>
      <c r="E44" s="43"/>
      <c r="F44" s="43"/>
      <c r="G44" s="43"/>
      <c r="J44" s="21" t="s">
        <v>518</v>
      </c>
    </row>
    <row r="45" spans="1:10" ht="15.75">
      <c r="A45" s="3">
        <v>2010</v>
      </c>
      <c r="B45" s="3" t="s">
        <v>521</v>
      </c>
      <c r="C45" t="s">
        <v>522</v>
      </c>
      <c r="D45" s="42"/>
      <c r="E45" s="43"/>
      <c r="F45" s="43"/>
      <c r="G45" s="43"/>
      <c r="J45" s="4" t="s">
        <v>523</v>
      </c>
    </row>
    <row r="46" spans="1:10" ht="15.75">
      <c r="A46" s="3">
        <v>2010</v>
      </c>
      <c r="B46" t="s">
        <v>519</v>
      </c>
      <c r="C46" t="s">
        <v>525</v>
      </c>
      <c r="J46" s="4" t="s">
        <v>520</v>
      </c>
    </row>
    <row r="47" spans="1:10" ht="15.75">
      <c r="A47" s="3">
        <v>2010</v>
      </c>
      <c r="B47" t="s">
        <v>526</v>
      </c>
      <c r="C47" t="s">
        <v>525</v>
      </c>
      <c r="J47" s="4" t="s">
        <v>527</v>
      </c>
    </row>
    <row r="48" spans="1:10" ht="15.75">
      <c r="A48" s="3">
        <v>2010</v>
      </c>
      <c r="B48" t="s">
        <v>529</v>
      </c>
      <c r="C48" t="s">
        <v>525</v>
      </c>
      <c r="J48" s="4" t="s">
        <v>528</v>
      </c>
    </row>
  </sheetData>
  <sheetProtection/>
  <mergeCells count="1">
    <mergeCell ref="D44:G45"/>
  </mergeCells>
  <hyperlinks>
    <hyperlink ref="J2" r:id="rId1" display="http://www.wmma.org/cuttingedge/apr2005/ce4_05_pg1.cfm "/>
    <hyperlink ref="J5" r:id="rId2" display="http://www.fpl.fs.fed.us/documnts/fplrn/fpl_rn305.pdf "/>
    <hyperlink ref="J6" r:id="rId3" display="http://www.manufacturing.gov/search.asp "/>
    <hyperlink ref="J7" r:id="rId4" display="http://www.ext.vt.edu/pubs/forestry/420-145/420-145.html#L8 "/>
    <hyperlink ref="J9" r:id="rId5" display="http://www.forestdirectory.com/ShowLinks.aspx?c=Commercial "/>
    <hyperlink ref="J8" r:id="rId6" display="http://www.forestdirectory.com/default.aspx "/>
    <hyperlink ref="J10" r:id="rId7" display="http://www.usda.gov/wps/portal/!ut/p/_s.7_0_A/7_0_1OB?navid=SEARCH&amp;q=wood+products&amp;Go_button.x=0&amp;Go_button.y=0&amp;site=usda "/>
    <hyperlink ref="J11" r:id="rId8" display="http://www.cof.orst.edu/cof/wse/resources/marketing/index.htm "/>
    <hyperlink ref="J12" r:id="rId9" display="http://owic.oregonstate.edu/ic.php#mkts "/>
    <hyperlink ref="J14" r:id="rId10" display="http://semircd.org/ash/education/resources.php#20 "/>
    <hyperlink ref="J4" r:id="rId11" display="http://www.fpl.fs.fed.us/ "/>
    <hyperlink ref="J3" r:id="rId12" display="http://www.raymondnet.com/articles.shtm "/>
    <hyperlink ref="J13" r:id="rId13" display="http://www.dovetailinc.org/content/dovetail-reports-certification "/>
    <hyperlink ref="J15" r:id="rId14" display="http://www.forestryusa.com/ "/>
    <hyperlink ref="J16" r:id="rId15" display="http://www.epa.gov/compliance/resources/publications/assistance/sectors/notebooks/lumber.html "/>
    <hyperlink ref="J17" r:id="rId16" display="http://www.epa.gov/compliance/resources/publications/assistance/sectors/notebooks/wood.html "/>
    <hyperlink ref="J19" r:id="rId17" display="http://www.randomlengths.com/ "/>
    <hyperlink ref="J20" r:id="rId18" display="http://www.randomlengths.com/base.asp?s1=Books_and_Directories&amp;s2=The_Big_Book "/>
    <hyperlink ref="M20" r:id="rId19" display="Table of Contents is here: http://www.randomlengths.com/pdf/bb_TOC.pdf "/>
    <hyperlink ref="J21" r:id="rId20" display="http://www.awc.org/links/directory/index.html "/>
    <hyperlink ref="J22" r:id="rId21" display="http://www.certifiedwoodsearch.org/certificationcanada/overview.aspx "/>
    <hyperlink ref="J23" r:id="rId22" display="http://www.fscus.org/faqs/fsc_products.php?link=1 "/>
    <hyperlink ref="J24" r:id="rId23" display="http://nnrg.org/wood-products/buying%20wood%20products "/>
    <hyperlink ref="J32" r:id="rId24" display="http://forestindustries.eu/content/unece-region-recorded-largest-ever-fall-wood-consumption "/>
    <hyperlink ref="J33" r:id="rId25" display="ftp://ftp.fao.org/docrep/fao/008/ae550e/ae550e08.pdf "/>
    <hyperlink ref="J34" r:id="rId26" display="ftp://ftp.fao.org/docrep/fao/008/ae550e/ "/>
    <hyperlink ref="J35" r:id="rId27" display="http://www.springerlink.com/content/31l466k741k2q6m5/fulltext.pdf "/>
    <hyperlink ref="J36"/>
    <hyperlink ref="J37" r:id="rId28" display="http://www.southernsustainableforests.org/images/Markets%20for%20FSC%20SouthApps%20d.pdf "/>
    <hyperlink ref="J38" r:id="rId29" display="http://www.allbusiness.com/agriculture-forestry/forestry-logging-forest-nurseries/351904-1.html "/>
    <hyperlink ref="J39" r:id="rId30" display="http://www.lfpdc.lsu.edu/publications/working_papers/wp78.pdf "/>
    <hyperlink ref="J40" r:id="rId31" display="http://etd.lsu.edu/docs/available/etd-03282006-101408/unrestricted/Duery_thesis.pdf "/>
    <hyperlink ref="J41" r:id="rId32" display="http://www.lfpdc.lsu.edu/publications/working_papers/wp76.pdf "/>
    <hyperlink ref="J44" r:id="rId33" display="http://fscus.org/ "/>
    <hyperlink ref="J46" r:id="rId34" display="http://www.sfiprogram.org/ "/>
    <hyperlink ref="J45" r:id="rId35" display="http://www.pefc.org/ "/>
    <hyperlink ref="J47" r:id="rId36" display="http://www.treefarmsystem.org/ "/>
    <hyperlink ref="J48" r:id="rId37" display="http://www.csa.ca/cm/ca/en/home "/>
    <hyperlink ref="J25" r:id="rId38" display="http://www.countryhome.com/greencities/greencities1_100.html "/>
    <hyperlink ref="J26" r:id="rId39" display="http://www.myefficientplanet.com/tag/2010-top-green-cities/ "/>
    <hyperlink ref="J27" r:id="rId40" display="http://www.popsci.com/environment/article/2008-02/americas-50-greenest-cities?page=1 "/>
    <hyperlink ref="J28" r:id="rId41" display="http://www.organicgardening.com/feature/0,7518,s1-2-10-1637-1-N-1,00.html "/>
    <hyperlink ref="J18" r:id="rId42" display="http://www.woodutilization.org/WUR2.pdf "/>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L43"/>
  <sheetViews>
    <sheetView zoomScalePageLayoutView="0" workbookViewId="0" topLeftCell="B1">
      <selection activeCell="H6" sqref="H6"/>
    </sheetView>
  </sheetViews>
  <sheetFormatPr defaultColWidth="11.00390625" defaultRowHeight="15.75"/>
  <cols>
    <col min="1" max="1" width="8.875" style="0" customWidth="1"/>
    <col min="2" max="2" width="34.125" style="0" customWidth="1"/>
    <col min="3" max="3" width="44.00390625" style="0" customWidth="1"/>
    <col min="4" max="4" width="19.125" style="0" customWidth="1"/>
    <col min="5" max="5" width="11.50390625" style="0" customWidth="1"/>
    <col min="6" max="7" width="11.00390625" style="0" customWidth="1"/>
    <col min="8" max="8" width="22.125" style="0" customWidth="1"/>
    <col min="9" max="9" width="30.625" style="0" customWidth="1"/>
    <col min="10" max="12" width="11.00390625" style="0" customWidth="1"/>
    <col min="13" max="16384" width="8.875" style="0" customWidth="1"/>
  </cols>
  <sheetData>
    <row r="1" spans="1:12" s="2" customFormat="1" ht="47.25" customHeight="1">
      <c r="A1" s="1" t="s">
        <v>300</v>
      </c>
      <c r="B1" s="1" t="s">
        <v>80</v>
      </c>
      <c r="C1" s="1" t="s">
        <v>81</v>
      </c>
      <c r="D1" s="1" t="s">
        <v>84</v>
      </c>
      <c r="E1" s="1" t="s">
        <v>106</v>
      </c>
      <c r="F1" s="1" t="s">
        <v>90</v>
      </c>
      <c r="G1" s="1" t="s">
        <v>87</v>
      </c>
      <c r="H1" s="1" t="s">
        <v>83</v>
      </c>
      <c r="I1" s="1" t="s">
        <v>91</v>
      </c>
      <c r="J1" s="1" t="s">
        <v>82</v>
      </c>
      <c r="K1" s="1" t="s">
        <v>88</v>
      </c>
      <c r="L1" s="1" t="s">
        <v>89</v>
      </c>
    </row>
    <row r="2" spans="1:11" ht="15.75">
      <c r="A2">
        <v>2008</v>
      </c>
      <c r="B2" t="s">
        <v>213</v>
      </c>
      <c r="C2" t="s">
        <v>214</v>
      </c>
      <c r="D2" t="s">
        <v>121</v>
      </c>
      <c r="E2" t="s">
        <v>208</v>
      </c>
      <c r="I2" s="4" t="s">
        <v>215</v>
      </c>
      <c r="J2" t="s">
        <v>256</v>
      </c>
      <c r="K2" t="s">
        <v>101</v>
      </c>
    </row>
    <row r="3" spans="1:11" ht="15.75">
      <c r="A3">
        <v>2008</v>
      </c>
      <c r="B3" t="s">
        <v>209</v>
      </c>
      <c r="C3" t="s">
        <v>210</v>
      </c>
      <c r="D3" t="s">
        <v>121</v>
      </c>
      <c r="E3" t="s">
        <v>208</v>
      </c>
      <c r="G3">
        <v>2006</v>
      </c>
      <c r="H3" t="s">
        <v>212</v>
      </c>
      <c r="I3" s="4" t="s">
        <v>211</v>
      </c>
      <c r="J3" t="s">
        <v>105</v>
      </c>
      <c r="K3" t="s">
        <v>101</v>
      </c>
    </row>
    <row r="4" spans="1:12" ht="15.75">
      <c r="A4">
        <v>2008</v>
      </c>
      <c r="B4" t="s">
        <v>239</v>
      </c>
      <c r="C4" s="3" t="s">
        <v>241</v>
      </c>
      <c r="D4" t="s">
        <v>121</v>
      </c>
      <c r="E4" t="s">
        <v>240</v>
      </c>
      <c r="I4" s="4" t="s">
        <v>242</v>
      </c>
      <c r="J4" t="s">
        <v>256</v>
      </c>
      <c r="K4" t="s">
        <v>101</v>
      </c>
      <c r="L4" t="s">
        <v>243</v>
      </c>
    </row>
    <row r="5" spans="1:11" ht="15.75">
      <c r="A5">
        <v>2008</v>
      </c>
      <c r="B5" t="s">
        <v>244</v>
      </c>
      <c r="C5" t="s">
        <v>246</v>
      </c>
      <c r="D5" t="s">
        <v>620</v>
      </c>
      <c r="E5" t="s">
        <v>240</v>
      </c>
      <c r="I5" s="4" t="s">
        <v>245</v>
      </c>
      <c r="J5" t="s">
        <v>256</v>
      </c>
      <c r="K5" t="s">
        <v>101</v>
      </c>
    </row>
    <row r="6" spans="1:12" ht="15.75">
      <c r="A6">
        <v>2008</v>
      </c>
      <c r="B6" s="6" t="s">
        <v>248</v>
      </c>
      <c r="C6" t="s">
        <v>250</v>
      </c>
      <c r="D6" t="s">
        <v>249</v>
      </c>
      <c r="E6" t="s">
        <v>247</v>
      </c>
      <c r="G6">
        <v>2003</v>
      </c>
      <c r="H6" s="3" t="s">
        <v>251</v>
      </c>
      <c r="I6" s="4" t="s">
        <v>551</v>
      </c>
      <c r="J6" t="s">
        <v>105</v>
      </c>
      <c r="K6" t="s">
        <v>101</v>
      </c>
      <c r="L6" t="s">
        <v>552</v>
      </c>
    </row>
    <row r="7" spans="1:11" ht="15.75">
      <c r="A7">
        <v>2008</v>
      </c>
      <c r="B7" t="s">
        <v>253</v>
      </c>
      <c r="C7" t="s">
        <v>254</v>
      </c>
      <c r="D7" t="s">
        <v>121</v>
      </c>
      <c r="E7" t="s">
        <v>252</v>
      </c>
      <c r="G7" t="s">
        <v>593</v>
      </c>
      <c r="I7" s="4" t="s">
        <v>255</v>
      </c>
      <c r="J7" t="s">
        <v>256</v>
      </c>
      <c r="K7" t="s">
        <v>101</v>
      </c>
    </row>
    <row r="8" spans="1:12" ht="15.75">
      <c r="A8">
        <v>2008</v>
      </c>
      <c r="B8" t="s">
        <v>274</v>
      </c>
      <c r="C8" t="s">
        <v>276</v>
      </c>
      <c r="D8" t="s">
        <v>121</v>
      </c>
      <c r="E8" t="s">
        <v>275</v>
      </c>
      <c r="G8" s="7">
        <v>39661</v>
      </c>
      <c r="H8" t="s">
        <v>277</v>
      </c>
      <c r="I8" s="4" t="s">
        <v>278</v>
      </c>
      <c r="J8" t="s">
        <v>105</v>
      </c>
      <c r="K8" t="s">
        <v>101</v>
      </c>
      <c r="L8" t="s">
        <v>279</v>
      </c>
    </row>
    <row r="9" spans="1:11" ht="15.75">
      <c r="A9">
        <v>2008</v>
      </c>
      <c r="B9" t="s">
        <v>241</v>
      </c>
      <c r="C9" t="s">
        <v>281</v>
      </c>
      <c r="D9" t="s">
        <v>121</v>
      </c>
      <c r="E9" t="s">
        <v>280</v>
      </c>
      <c r="H9" t="s">
        <v>282</v>
      </c>
      <c r="I9" s="4" t="s">
        <v>283</v>
      </c>
      <c r="J9" t="s">
        <v>256</v>
      </c>
      <c r="K9" t="s">
        <v>101</v>
      </c>
    </row>
    <row r="10" spans="1:11" ht="15.75">
      <c r="A10">
        <v>2008</v>
      </c>
      <c r="B10" s="3" t="s">
        <v>284</v>
      </c>
      <c r="C10" t="s">
        <v>285</v>
      </c>
      <c r="D10" t="s">
        <v>121</v>
      </c>
      <c r="E10" t="s">
        <v>280</v>
      </c>
      <c r="I10" s="4" t="s">
        <v>594</v>
      </c>
      <c r="J10" t="s">
        <v>105</v>
      </c>
      <c r="K10" t="s">
        <v>101</v>
      </c>
    </row>
    <row r="11" spans="1:10" ht="15.75">
      <c r="A11">
        <v>2010</v>
      </c>
      <c r="B11" t="s">
        <v>553</v>
      </c>
      <c r="D11" t="s">
        <v>554</v>
      </c>
      <c r="E11" t="s">
        <v>560</v>
      </c>
      <c r="G11">
        <v>2002</v>
      </c>
      <c r="H11" t="s">
        <v>555</v>
      </c>
      <c r="I11" s="4" t="s">
        <v>556</v>
      </c>
      <c r="J11" t="s">
        <v>256</v>
      </c>
    </row>
    <row r="12" spans="1:10" ht="15.75">
      <c r="A12">
        <v>2010</v>
      </c>
      <c r="B12" t="s">
        <v>557</v>
      </c>
      <c r="D12" t="s">
        <v>554</v>
      </c>
      <c r="E12" t="s">
        <v>560</v>
      </c>
      <c r="G12">
        <v>2003</v>
      </c>
      <c r="H12" t="s">
        <v>558</v>
      </c>
      <c r="I12" s="4" t="s">
        <v>559</v>
      </c>
      <c r="J12" t="s">
        <v>256</v>
      </c>
    </row>
    <row r="13" spans="1:10" ht="15.75">
      <c r="A13">
        <v>2010</v>
      </c>
      <c r="B13" t="s">
        <v>561</v>
      </c>
      <c r="D13" t="s">
        <v>562</v>
      </c>
      <c r="E13" t="s">
        <v>564</v>
      </c>
      <c r="G13">
        <v>2007</v>
      </c>
      <c r="H13" t="s">
        <v>563</v>
      </c>
      <c r="I13" s="4" t="s">
        <v>565</v>
      </c>
      <c r="J13" t="s">
        <v>256</v>
      </c>
    </row>
    <row r="14" spans="1:10" ht="15.75">
      <c r="A14">
        <v>2010</v>
      </c>
      <c r="B14" t="s">
        <v>571</v>
      </c>
      <c r="E14" t="s">
        <v>621</v>
      </c>
      <c r="G14">
        <v>2008</v>
      </c>
      <c r="I14" s="4" t="s">
        <v>572</v>
      </c>
      <c r="J14" t="s">
        <v>256</v>
      </c>
    </row>
    <row r="15" spans="1:10" ht="15.75">
      <c r="A15">
        <v>2010</v>
      </c>
      <c r="B15" t="s">
        <v>573</v>
      </c>
      <c r="C15" t="s">
        <v>574</v>
      </c>
      <c r="E15" t="s">
        <v>621</v>
      </c>
      <c r="G15">
        <v>2009</v>
      </c>
      <c r="H15" t="s">
        <v>575</v>
      </c>
      <c r="I15" s="4" t="s">
        <v>576</v>
      </c>
      <c r="J15" t="s">
        <v>256</v>
      </c>
    </row>
    <row r="16" spans="1:10" ht="15.75">
      <c r="A16">
        <v>2010</v>
      </c>
      <c r="B16" t="s">
        <v>577</v>
      </c>
      <c r="C16" t="s">
        <v>578</v>
      </c>
      <c r="E16" t="s">
        <v>579</v>
      </c>
      <c r="G16" t="s">
        <v>126</v>
      </c>
      <c r="I16" s="4" t="s">
        <v>580</v>
      </c>
      <c r="J16" t="s">
        <v>256</v>
      </c>
    </row>
    <row r="17" spans="1:10" ht="15.75">
      <c r="A17">
        <v>2010</v>
      </c>
      <c r="B17" t="s">
        <v>581</v>
      </c>
      <c r="C17" t="s">
        <v>578</v>
      </c>
      <c r="E17" t="s">
        <v>252</v>
      </c>
      <c r="G17" t="s">
        <v>126</v>
      </c>
      <c r="I17" s="4" t="s">
        <v>582</v>
      </c>
      <c r="J17" t="s">
        <v>256</v>
      </c>
    </row>
    <row r="18" spans="1:10" ht="15.75">
      <c r="A18">
        <v>2010</v>
      </c>
      <c r="B18" t="s">
        <v>583</v>
      </c>
      <c r="C18" t="s">
        <v>584</v>
      </c>
      <c r="E18" t="s">
        <v>252</v>
      </c>
      <c r="G18" t="s">
        <v>129</v>
      </c>
      <c r="I18" s="4" t="s">
        <v>585</v>
      </c>
      <c r="J18" t="s">
        <v>256</v>
      </c>
    </row>
    <row r="19" spans="1:10" ht="15.75">
      <c r="A19">
        <v>2010</v>
      </c>
      <c r="B19" t="s">
        <v>586</v>
      </c>
      <c r="C19" t="s">
        <v>588</v>
      </c>
      <c r="E19" t="s">
        <v>590</v>
      </c>
      <c r="G19" t="s">
        <v>126</v>
      </c>
      <c r="I19" s="4" t="s">
        <v>589</v>
      </c>
      <c r="J19" t="s">
        <v>105</v>
      </c>
    </row>
    <row r="20" spans="1:10" ht="15.75">
      <c r="A20">
        <v>2010</v>
      </c>
      <c r="B20" t="s">
        <v>597</v>
      </c>
      <c r="C20" t="s">
        <v>595</v>
      </c>
      <c r="E20" t="s">
        <v>280</v>
      </c>
      <c r="G20" t="s">
        <v>126</v>
      </c>
      <c r="I20" s="4" t="s">
        <v>596</v>
      </c>
      <c r="J20" t="s">
        <v>256</v>
      </c>
    </row>
    <row r="21" spans="1:10" ht="15.75">
      <c r="A21">
        <v>2010</v>
      </c>
      <c r="B21" t="s">
        <v>598</v>
      </c>
      <c r="C21" t="s">
        <v>595</v>
      </c>
      <c r="E21" t="s">
        <v>280</v>
      </c>
      <c r="G21" t="s">
        <v>126</v>
      </c>
      <c r="I21" s="4" t="s">
        <v>599</v>
      </c>
      <c r="J21" t="s">
        <v>256</v>
      </c>
    </row>
    <row r="22" spans="1:10" ht="15.75">
      <c r="A22">
        <v>2010</v>
      </c>
      <c r="B22" t="s">
        <v>600</v>
      </c>
      <c r="C22" t="s">
        <v>595</v>
      </c>
      <c r="E22" t="s">
        <v>280</v>
      </c>
      <c r="G22" t="s">
        <v>126</v>
      </c>
      <c r="I22" s="4" t="s">
        <v>601</v>
      </c>
      <c r="J22" t="s">
        <v>256</v>
      </c>
    </row>
    <row r="23" spans="1:10" ht="15.75">
      <c r="A23">
        <v>2010</v>
      </c>
      <c r="B23" t="s">
        <v>602</v>
      </c>
      <c r="C23" t="s">
        <v>603</v>
      </c>
      <c r="E23" t="s">
        <v>604</v>
      </c>
      <c r="G23">
        <v>2010</v>
      </c>
      <c r="I23" s="4" t="s">
        <v>605</v>
      </c>
      <c r="J23" t="s">
        <v>256</v>
      </c>
    </row>
    <row r="24" spans="1:10" ht="15.75">
      <c r="A24">
        <v>2010</v>
      </c>
      <c r="B24" s="3" t="s">
        <v>606</v>
      </c>
      <c r="C24" t="s">
        <v>603</v>
      </c>
      <c r="E24" t="s">
        <v>604</v>
      </c>
      <c r="G24">
        <v>2009</v>
      </c>
      <c r="I24" s="4" t="s">
        <v>607</v>
      </c>
      <c r="J24" t="s">
        <v>105</v>
      </c>
    </row>
    <row r="25" spans="1:10" ht="15.75">
      <c r="A25">
        <v>2010</v>
      </c>
      <c r="B25" s="3" t="s">
        <v>608</v>
      </c>
      <c r="C25" t="s">
        <v>603</v>
      </c>
      <c r="E25" t="s">
        <v>604</v>
      </c>
      <c r="G25" t="s">
        <v>126</v>
      </c>
      <c r="I25" s="4" t="s">
        <v>609</v>
      </c>
      <c r="J25" t="s">
        <v>256</v>
      </c>
    </row>
    <row r="26" spans="1:10" ht="15.75">
      <c r="A26">
        <v>2010</v>
      </c>
      <c r="B26" s="3" t="s">
        <v>610</v>
      </c>
      <c r="C26" t="s">
        <v>611</v>
      </c>
      <c r="E26" t="s">
        <v>612</v>
      </c>
      <c r="G26" t="s">
        <v>126</v>
      </c>
      <c r="I26" s="4" t="s">
        <v>613</v>
      </c>
      <c r="J26" t="s">
        <v>256</v>
      </c>
    </row>
    <row r="27" spans="1:10" ht="15.75">
      <c r="A27">
        <v>2010</v>
      </c>
      <c r="B27" t="s">
        <v>614</v>
      </c>
      <c r="C27" t="s">
        <v>615</v>
      </c>
      <c r="E27" t="s">
        <v>616</v>
      </c>
      <c r="G27" t="s">
        <v>126</v>
      </c>
      <c r="I27" s="4" t="s">
        <v>617</v>
      </c>
      <c r="J27" t="s">
        <v>105</v>
      </c>
    </row>
    <row r="28" spans="1:10" ht="15.75">
      <c r="A28">
        <v>2010</v>
      </c>
      <c r="B28" t="s">
        <v>736</v>
      </c>
      <c r="C28" t="s">
        <v>737</v>
      </c>
      <c r="E28" t="s">
        <v>733</v>
      </c>
      <c r="G28">
        <v>2003</v>
      </c>
      <c r="H28" t="s">
        <v>735</v>
      </c>
      <c r="I28" s="4" t="s">
        <v>734</v>
      </c>
      <c r="J28" t="s">
        <v>105</v>
      </c>
    </row>
    <row r="29" spans="1:10" ht="15.75">
      <c r="A29">
        <v>2010</v>
      </c>
      <c r="B29" s="3" t="s">
        <v>738</v>
      </c>
      <c r="C29" t="s">
        <v>739</v>
      </c>
      <c r="D29" s="40">
        <v>7.5</v>
      </c>
      <c r="E29" t="s">
        <v>733</v>
      </c>
      <c r="G29">
        <v>1987</v>
      </c>
      <c r="H29" t="s">
        <v>129</v>
      </c>
      <c r="I29" s="4" t="s">
        <v>743</v>
      </c>
      <c r="J29" t="s">
        <v>256</v>
      </c>
    </row>
    <row r="30" spans="1:10" ht="15.75">
      <c r="A30">
        <v>2010</v>
      </c>
      <c r="B30" t="s">
        <v>740</v>
      </c>
      <c r="C30" t="s">
        <v>741</v>
      </c>
      <c r="E30" t="s">
        <v>733</v>
      </c>
      <c r="H30" t="s">
        <v>735</v>
      </c>
      <c r="I30" s="4" t="s">
        <v>742</v>
      </c>
      <c r="J30" t="s">
        <v>256</v>
      </c>
    </row>
    <row r="31" spans="1:10" ht="15.75">
      <c r="A31">
        <v>2010</v>
      </c>
      <c r="B31" t="s">
        <v>744</v>
      </c>
      <c r="C31" t="s">
        <v>745</v>
      </c>
      <c r="E31" t="s">
        <v>733</v>
      </c>
      <c r="G31">
        <v>2000</v>
      </c>
      <c r="H31" t="s">
        <v>746</v>
      </c>
      <c r="I31" s="4" t="s">
        <v>747</v>
      </c>
      <c r="J31" t="s">
        <v>105</v>
      </c>
    </row>
    <row r="32" spans="1:10" ht="15.75">
      <c r="A32">
        <v>2010</v>
      </c>
      <c r="B32" s="3" t="s">
        <v>748</v>
      </c>
      <c r="C32" t="s">
        <v>3</v>
      </c>
      <c r="D32" s="4" t="s">
        <v>749</v>
      </c>
      <c r="E32" t="s">
        <v>733</v>
      </c>
      <c r="F32" s="4" t="s">
        <v>0</v>
      </c>
      <c r="G32" t="s">
        <v>126</v>
      </c>
      <c r="H32" s="3" t="s">
        <v>748</v>
      </c>
      <c r="I32" s="4" t="s">
        <v>1</v>
      </c>
      <c r="J32" t="s">
        <v>2</v>
      </c>
    </row>
    <row r="33" spans="1:10" ht="15.75">
      <c r="A33">
        <v>2010</v>
      </c>
      <c r="B33" s="41" t="s">
        <v>11</v>
      </c>
      <c r="C33" t="s">
        <v>13</v>
      </c>
      <c r="E33" t="s">
        <v>9</v>
      </c>
      <c r="G33" t="s">
        <v>126</v>
      </c>
      <c r="I33" s="4" t="s">
        <v>12</v>
      </c>
      <c r="J33" t="s">
        <v>2</v>
      </c>
    </row>
    <row r="34" spans="1:10" ht="15.75">
      <c r="A34">
        <v>2010</v>
      </c>
      <c r="B34" s="3" t="s">
        <v>14</v>
      </c>
      <c r="C34" t="s">
        <v>15</v>
      </c>
      <c r="E34" t="s">
        <v>9</v>
      </c>
      <c r="G34" t="s">
        <v>126</v>
      </c>
      <c r="H34" t="s">
        <v>17</v>
      </c>
      <c r="I34" s="4" t="s">
        <v>16</v>
      </c>
      <c r="J34" t="s">
        <v>2</v>
      </c>
    </row>
    <row r="35" spans="1:10" ht="15.75">
      <c r="A35">
        <v>2010</v>
      </c>
      <c r="B35" s="3" t="s">
        <v>18</v>
      </c>
      <c r="C35" s="4" t="s">
        <v>19</v>
      </c>
      <c r="D35" t="s">
        <v>21</v>
      </c>
      <c r="E35" t="s">
        <v>9</v>
      </c>
      <c r="F35" t="s">
        <v>23</v>
      </c>
      <c r="G35" t="s">
        <v>126</v>
      </c>
      <c r="H35" t="s">
        <v>265</v>
      </c>
      <c r="I35" s="4" t="s">
        <v>20</v>
      </c>
      <c r="J35" t="s">
        <v>22</v>
      </c>
    </row>
    <row r="36" spans="1:10" ht="15.75">
      <c r="A36">
        <v>2010</v>
      </c>
      <c r="B36" t="s">
        <v>23</v>
      </c>
      <c r="C36" t="s">
        <v>24</v>
      </c>
      <c r="E36" t="s">
        <v>9</v>
      </c>
      <c r="F36" t="s">
        <v>23</v>
      </c>
      <c r="G36" t="s">
        <v>126</v>
      </c>
      <c r="H36" t="s">
        <v>265</v>
      </c>
      <c r="I36" s="4" t="s">
        <v>20</v>
      </c>
      <c r="J36" t="s">
        <v>2</v>
      </c>
    </row>
    <row r="37" spans="1:10" ht="15.75">
      <c r="A37">
        <v>2010</v>
      </c>
      <c r="B37" t="s">
        <v>29</v>
      </c>
      <c r="C37" t="s">
        <v>31</v>
      </c>
      <c r="E37" t="s">
        <v>9</v>
      </c>
      <c r="G37" t="s">
        <v>126</v>
      </c>
      <c r="I37" s="4" t="s">
        <v>30</v>
      </c>
      <c r="J37" t="s">
        <v>22</v>
      </c>
    </row>
    <row r="38" spans="1:10" ht="15.75">
      <c r="A38">
        <v>2010</v>
      </c>
      <c r="B38" t="s">
        <v>32</v>
      </c>
      <c r="C38" t="s">
        <v>57</v>
      </c>
      <c r="E38" t="s">
        <v>9</v>
      </c>
      <c r="G38" t="s">
        <v>126</v>
      </c>
      <c r="H38" t="s">
        <v>33</v>
      </c>
      <c r="I38" s="4" t="s">
        <v>34</v>
      </c>
      <c r="J38" t="s">
        <v>22</v>
      </c>
    </row>
    <row r="39" spans="1:10" ht="15.75">
      <c r="A39">
        <v>2010</v>
      </c>
      <c r="B39" t="s">
        <v>36</v>
      </c>
      <c r="C39" t="s">
        <v>38</v>
      </c>
      <c r="D39" t="s">
        <v>37</v>
      </c>
      <c r="E39" t="s">
        <v>35</v>
      </c>
      <c r="F39" t="s">
        <v>39</v>
      </c>
      <c r="G39" t="s">
        <v>126</v>
      </c>
      <c r="I39" s="4" t="s">
        <v>40</v>
      </c>
      <c r="J39" t="s">
        <v>41</v>
      </c>
    </row>
    <row r="40" spans="1:10" ht="15.75">
      <c r="A40">
        <v>2010</v>
      </c>
      <c r="B40" t="s">
        <v>42</v>
      </c>
      <c r="C40" t="s">
        <v>43</v>
      </c>
      <c r="E40" t="s">
        <v>35</v>
      </c>
      <c r="G40" t="s">
        <v>126</v>
      </c>
      <c r="I40" s="4" t="s">
        <v>44</v>
      </c>
      <c r="J40" t="s">
        <v>45</v>
      </c>
    </row>
    <row r="41" spans="1:10" ht="15.75">
      <c r="A41">
        <v>2010</v>
      </c>
      <c r="B41" t="s">
        <v>46</v>
      </c>
      <c r="C41" t="s">
        <v>47</v>
      </c>
      <c r="E41" t="s">
        <v>35</v>
      </c>
      <c r="G41" t="s">
        <v>126</v>
      </c>
      <c r="I41" s="4" t="s">
        <v>48</v>
      </c>
      <c r="J41" t="s">
        <v>2</v>
      </c>
    </row>
    <row r="42" spans="1:10" ht="15.75">
      <c r="A42">
        <v>2010</v>
      </c>
      <c r="B42" t="s">
        <v>50</v>
      </c>
      <c r="C42" t="s">
        <v>49</v>
      </c>
      <c r="D42" t="s">
        <v>58</v>
      </c>
      <c r="E42" t="s">
        <v>35</v>
      </c>
      <c r="G42" t="s">
        <v>52</v>
      </c>
      <c r="I42" s="4" t="s">
        <v>51</v>
      </c>
      <c r="J42" t="s">
        <v>2</v>
      </c>
    </row>
    <row r="43" spans="1:10" ht="15.75">
      <c r="A43">
        <v>2010</v>
      </c>
      <c r="B43" t="s">
        <v>53</v>
      </c>
      <c r="C43" t="s">
        <v>54</v>
      </c>
      <c r="E43" t="s">
        <v>35</v>
      </c>
      <c r="I43" s="4" t="s">
        <v>55</v>
      </c>
      <c r="J43" t="s">
        <v>105</v>
      </c>
    </row>
  </sheetData>
  <sheetProtection/>
  <hyperlinks>
    <hyperlink ref="I3" r:id="rId1" display="http://www.dnr.state.oh.us/tabid/5251/tabid/18375/default.aspx "/>
    <hyperlink ref="I2" r:id="rId2" display="http://www.dnr.state.oh.us/tabid/5251/Default.aspx "/>
    <hyperlink ref="I4" r:id="rId3" display="http://dnr.wi.gov/forestry/um/ "/>
    <hyperlink ref="I5" r:id="rId4" display="http://www.woodindustry.forest.wisc.edu/ "/>
    <hyperlink ref="I6" r:id="rId5" display="http://ahc.caf.wvu.edu/joomla/index.php?option=com_remository&amp;Itemid=148&amp;func=fileinfo&amp;id=187Furniture/forestweb.pdf  "/>
    <hyperlink ref="I7" r:id="rId6" display="http://www.umaine.edu/MIAL/maine_cd/second_page/products.htm "/>
    <hyperlink ref="I8" r:id="rId7" display="http://www.nhtoa.org/ForestIndustryTaskForceReportAug.pdf "/>
    <hyperlink ref="I9" r:id="rId8" display="http://www.dec.ny.gov/lands/4963.html "/>
    <hyperlink ref="I10" r:id="rId9" display="http://www.dec.ny.gov/docs/lands_forests_pdf/economic.pdf"/>
    <hyperlink ref="I11" r:id="rId10" display="http://ahc.caf.wvu.edu/joomla/index.php?option=com_remository&amp;Itemid=148&amp;func=fileinfo&amp;id=188 "/>
    <hyperlink ref="I12" r:id="rId11" display="http://ahc.caf.wvu.edu/joomla/index.php?option=com_remository&amp;Itemid=148&amp;func=fileinfo&amp;id=189 "/>
    <hyperlink ref="I13" r:id="rId12" display="http://ahc.caf.wvu.edu/joomla/index.php?option=com_remository&amp;Itemid=148&amp;func=fileinfo&amp;id=229 "/>
    <hyperlink ref="I14" r:id="rId13" display="http://ahc.caf.wvu.edu/joomla/index.php?option=com_remository&amp;Itemid=148&amp;func=fileinfo&amp;id=11 "/>
    <hyperlink ref="I15" r:id="rId14" display="http://ahc.caf.wvu.edu/joomla/index.php?option=com_remository&amp;func=fileinfo&amp;id=1 "/>
    <hyperlink ref="I16" r:id="rId15" display="http://www.for.msu.edu/extension/aoelinks.htm "/>
    <hyperlink ref="I17" r:id="rId16" display="http://www.maineforest.org/links "/>
    <hyperlink ref="I18" r:id="rId17" display="http://www.maine.gov/doc/mfs/fpm/ffe/ "/>
    <hyperlink ref="I19" r:id="rId18" display="http://www.vtfpr.org/includes/documents/ecimportfor.pdf "/>
    <hyperlink ref="I20" r:id="rId19" display="http://www.esfpa.org/forestcert.aspx "/>
    <hyperlink ref="I21" r:id="rId20" display="http://www.esfpa.org/economicimpact.aspx "/>
    <hyperlink ref="I22" r:id="rId21" display="http://www.esfpa.org/forestryfacts.aspx "/>
    <hyperlink ref="I23" r:id="rId22" display="http://www.mrnf.gouv.qc.ca/english/forest/publications/publications-resumee.jsp "/>
    <hyperlink ref="I24" r:id="rId23" display="http://www.mrnf.gouv.qc.ca/english/publications/forest/key-figures.pdf "/>
    <hyperlink ref="I25" r:id="rId24" display="http://www.mrnf.gouv.qc.ca/english/forest/publications/index.jsp "/>
    <hyperlink ref="I26" r:id="rId25" display="http://www.dnr.state.mn.us/forestry/um/index.html "/>
    <hyperlink ref="I27" r:id="rId26" display="http://csfs.colostate.edu/pdfs/SFRA09_App-F-Forest-Industry-Profile.pdf "/>
    <hyperlink ref="I28" r:id="rId27" display="http://anrcatalog.ucdavis.edu/pdf/8070.pdf "/>
    <hyperlink ref="I30" r:id="rId28" display="https://ucanr.org/freepubs/freepubsub.cfm?cat=7&amp;subcat=26 "/>
    <hyperlink ref="I29" r:id="rId29" display="http://anrcatalog.ucdavis.edu/Forestry/3325.aspx "/>
    <hyperlink ref="I31" r:id="rId30" display="http://www.fs.fed.us/pnw/pubs/pnw_gtr615.pdf "/>
    <hyperlink ref="I32" r:id="rId31" display="http://www.foresthealth.org/ "/>
    <hyperlink ref="D32" r:id="rId32" display="Comparison report between FSC and SFI Certification Programs"/>
    <hyperlink ref="F32" r:id="rId33" display="Comparison report between LEED and Green Globe Certification Programs"/>
    <hyperlink ref="I33" r:id="rId34" display="http://www.orforestdirectory.com/ "/>
    <hyperlink ref="I34" r:id="rId35" display="http://www.oregonbusinessplan.org/Industry-Clusters/About-Oregon%E2%80%99s-Industry-Clusters/Forestry-and-Wood-Products.aspx "/>
    <hyperlink ref="I35" r:id="rId36" display="http://owic.oregonstate.edu/ "/>
    <hyperlink ref="C35" r:id="rId37" display="Series; Part One is Strategic Marketing"/>
    <hyperlink ref="I36" r:id="rId38" display="http://owic.oregonstate.edu/ "/>
    <hyperlink ref="I37" r:id="rId39" display="http://www.ofic.com/facts.php "/>
    <hyperlink ref="I38" r:id="rId40" display="http://www.oregonforests.org/FactsAndResources/Publications.html "/>
    <hyperlink ref="I39" r:id="rId41" display="http://www.cintrafor.org/publications/newsletters.shtml "/>
    <hyperlink ref="I40" r:id="rId42" display="http://www.cfr.washington.edu/research/factSheets/index.shtml "/>
    <hyperlink ref="I41" r:id="rId43" display="http://www.mmis.umt.edu/WA/ "/>
    <hyperlink ref="I42" r:id="rId44" display="http://www.ruraltech.org/projects/fwaf/ "/>
    <hyperlink ref="I43" r:id="rId45" display="http://cru.cahe.wsu.edu/CEPublications/misc0477/misc0477.pdf "/>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11.00390625" defaultRowHeight="15.75"/>
  <cols>
    <col min="1" max="1" width="8.875" style="0" customWidth="1"/>
    <col min="2" max="2" width="28.625" style="0" customWidth="1"/>
    <col min="3" max="3" width="27.625" style="0" customWidth="1"/>
    <col min="4" max="4" width="13.625" style="0" customWidth="1"/>
    <col min="5" max="5" width="22.50390625" style="0" customWidth="1"/>
    <col min="6" max="6" width="15.125" style="0" bestFit="1" customWidth="1"/>
    <col min="7" max="7" width="19.125" style="0" bestFit="1" customWidth="1"/>
    <col min="8" max="8" width="14.125" style="0" customWidth="1"/>
    <col min="9" max="9" width="12.125" style="0" bestFit="1" customWidth="1"/>
    <col min="10" max="10" width="12.00390625" style="0" bestFit="1" customWidth="1"/>
    <col min="11" max="16384" width="8.875" style="0" customWidth="1"/>
  </cols>
  <sheetData>
    <row r="1" spans="1:10" ht="35.25" customHeight="1">
      <c r="A1" s="1" t="s">
        <v>300</v>
      </c>
      <c r="B1" t="s">
        <v>108</v>
      </c>
      <c r="C1" t="s">
        <v>81</v>
      </c>
      <c r="D1" t="s">
        <v>109</v>
      </c>
      <c r="E1" t="s">
        <v>622</v>
      </c>
      <c r="F1" t="s">
        <v>90</v>
      </c>
      <c r="G1" t="s">
        <v>623</v>
      </c>
      <c r="H1" t="s">
        <v>110</v>
      </c>
      <c r="I1" t="s">
        <v>111</v>
      </c>
      <c r="J1" t="s">
        <v>89</v>
      </c>
    </row>
    <row r="2" spans="1:9" ht="15.75">
      <c r="A2">
        <v>2008</v>
      </c>
      <c r="B2" t="s">
        <v>137</v>
      </c>
      <c r="C2" t="s">
        <v>145</v>
      </c>
      <c r="D2" t="s">
        <v>138</v>
      </c>
      <c r="E2" t="s">
        <v>123</v>
      </c>
      <c r="H2" t="s">
        <v>139</v>
      </c>
      <c r="I2" s="4" t="s">
        <v>140</v>
      </c>
    </row>
    <row r="3" spans="1:9" ht="15.75">
      <c r="A3">
        <v>2008</v>
      </c>
      <c r="B3" t="s">
        <v>146</v>
      </c>
      <c r="C3" t="s">
        <v>147</v>
      </c>
      <c r="D3" t="s">
        <v>138</v>
      </c>
      <c r="E3" t="s">
        <v>123</v>
      </c>
      <c r="H3" t="s">
        <v>148</v>
      </c>
      <c r="I3" s="4" t="s">
        <v>149</v>
      </c>
    </row>
    <row r="4" spans="1:9" ht="15.75">
      <c r="A4">
        <v>2008</v>
      </c>
      <c r="B4" t="s">
        <v>142</v>
      </c>
      <c r="C4" t="s">
        <v>141</v>
      </c>
      <c r="D4" t="s">
        <v>138</v>
      </c>
      <c r="E4" t="s">
        <v>123</v>
      </c>
      <c r="H4" t="s">
        <v>143</v>
      </c>
      <c r="I4" s="4" t="s">
        <v>144</v>
      </c>
    </row>
    <row r="5" spans="1:9" ht="15.75">
      <c r="A5">
        <v>2008</v>
      </c>
      <c r="B5" s="3" t="s">
        <v>216</v>
      </c>
      <c r="C5" t="s">
        <v>230</v>
      </c>
      <c r="D5" t="s">
        <v>217</v>
      </c>
      <c r="E5" t="s">
        <v>123</v>
      </c>
      <c r="F5" t="s">
        <v>219</v>
      </c>
      <c r="G5" t="s">
        <v>187</v>
      </c>
      <c r="H5" t="s">
        <v>225</v>
      </c>
      <c r="I5" s="4" t="s">
        <v>218</v>
      </c>
    </row>
    <row r="6" spans="1:9" ht="15.75">
      <c r="A6">
        <v>2008</v>
      </c>
      <c r="B6" s="3" t="s">
        <v>220</v>
      </c>
      <c r="C6" t="s">
        <v>229</v>
      </c>
      <c r="D6" t="s">
        <v>224</v>
      </c>
      <c r="E6" t="s">
        <v>123</v>
      </c>
      <c r="F6" t="s">
        <v>221</v>
      </c>
      <c r="H6" t="s">
        <v>223</v>
      </c>
      <c r="I6" s="4" t="s">
        <v>222</v>
      </c>
    </row>
    <row r="7" spans="1:9" ht="15.75">
      <c r="A7">
        <v>2008</v>
      </c>
      <c r="B7" t="s">
        <v>226</v>
      </c>
      <c r="C7" t="s">
        <v>231</v>
      </c>
      <c r="D7" t="s">
        <v>217</v>
      </c>
      <c r="E7" t="s">
        <v>123</v>
      </c>
      <c r="F7" t="s">
        <v>232</v>
      </c>
      <c r="G7" t="s">
        <v>233</v>
      </c>
      <c r="H7" t="s">
        <v>227</v>
      </c>
      <c r="I7" s="4" t="s">
        <v>228</v>
      </c>
    </row>
    <row r="8" spans="1:9" ht="15.75">
      <c r="A8">
        <v>2008</v>
      </c>
      <c r="B8" t="s">
        <v>234</v>
      </c>
      <c r="C8" t="s">
        <v>235</v>
      </c>
      <c r="D8" t="s">
        <v>217</v>
      </c>
      <c r="E8" t="s">
        <v>123</v>
      </c>
      <c r="F8" t="s">
        <v>232</v>
      </c>
      <c r="G8" t="s">
        <v>238</v>
      </c>
      <c r="H8" t="s">
        <v>236</v>
      </c>
      <c r="I8" s="4" t="s">
        <v>237</v>
      </c>
    </row>
    <row r="9" spans="1:9" ht="15.75">
      <c r="A9">
        <v>2008</v>
      </c>
      <c r="B9" t="s">
        <v>264</v>
      </c>
      <c r="C9" t="s">
        <v>263</v>
      </c>
      <c r="D9" t="s">
        <v>265</v>
      </c>
      <c r="E9" t="s">
        <v>266</v>
      </c>
      <c r="F9" t="s">
        <v>267</v>
      </c>
      <c r="G9" t="s">
        <v>268</v>
      </c>
      <c r="H9" t="s">
        <v>270</v>
      </c>
      <c r="I9" s="4" t="s">
        <v>269</v>
      </c>
    </row>
    <row r="11" spans="1:3" ht="16.5">
      <c r="A11" s="10" t="s">
        <v>358</v>
      </c>
      <c r="C11" s="9"/>
    </row>
    <row r="12" spans="1:8" ht="15.75">
      <c r="A12">
        <v>2010</v>
      </c>
      <c r="B12" t="s">
        <v>357</v>
      </c>
      <c r="C12" t="s">
        <v>316</v>
      </c>
      <c r="D12" s="12" t="s">
        <v>352</v>
      </c>
      <c r="E12" s="13" t="s">
        <v>314</v>
      </c>
      <c r="F12" t="s">
        <v>316</v>
      </c>
      <c r="G12" s="8"/>
      <c r="H12" t="str">
        <f aca="true" t="shared" si="0" ref="H12:H34">CONCATENATE(E12,D12)</f>
        <v>(202) 377-0375</v>
      </c>
    </row>
    <row r="13" spans="1:8" ht="15.75">
      <c r="A13">
        <v>2010</v>
      </c>
      <c r="B13" t="s">
        <v>356</v>
      </c>
      <c r="C13" t="s">
        <v>317</v>
      </c>
      <c r="D13" s="12" t="s">
        <v>353</v>
      </c>
      <c r="E13" s="13" t="s">
        <v>314</v>
      </c>
      <c r="F13" t="s">
        <v>317</v>
      </c>
      <c r="G13" s="8"/>
      <c r="H13" t="str">
        <f t="shared" si="0"/>
        <v>(202) 377-0132</v>
      </c>
    </row>
    <row r="14" spans="1:8" ht="15.75">
      <c r="A14">
        <v>2010</v>
      </c>
      <c r="B14" t="s">
        <v>318</v>
      </c>
      <c r="C14" t="s">
        <v>319</v>
      </c>
      <c r="D14" s="12">
        <v>5131</v>
      </c>
      <c r="E14" s="13" t="s">
        <v>314</v>
      </c>
      <c r="F14" t="s">
        <v>319</v>
      </c>
      <c r="G14" s="8"/>
      <c r="H14" t="str">
        <f t="shared" si="0"/>
        <v>(202) 377-5131</v>
      </c>
    </row>
    <row r="15" spans="1:8" ht="15.75">
      <c r="A15">
        <v>2010</v>
      </c>
      <c r="B15" t="s">
        <v>357</v>
      </c>
      <c r="C15" t="s">
        <v>320</v>
      </c>
      <c r="D15" s="12" t="s">
        <v>352</v>
      </c>
      <c r="E15" s="13" t="s">
        <v>314</v>
      </c>
      <c r="F15" t="s">
        <v>320</v>
      </c>
      <c r="G15" s="8"/>
      <c r="H15" t="str">
        <f t="shared" si="0"/>
        <v>(202) 377-0375</v>
      </c>
    </row>
    <row r="16" spans="1:8" ht="15.75">
      <c r="A16">
        <v>2010</v>
      </c>
      <c r="B16" t="s">
        <v>321</v>
      </c>
      <c r="C16" t="s">
        <v>322</v>
      </c>
      <c r="D16" s="12" t="s">
        <v>354</v>
      </c>
      <c r="E16" s="13" t="s">
        <v>314</v>
      </c>
      <c r="F16" t="s">
        <v>322</v>
      </c>
      <c r="G16" s="8"/>
      <c r="H16" t="str">
        <f t="shared" si="0"/>
        <v>(202) 377-0384</v>
      </c>
    </row>
    <row r="17" spans="1:8" ht="15.75">
      <c r="A17">
        <v>2010</v>
      </c>
      <c r="B17" t="s">
        <v>323</v>
      </c>
      <c r="C17" t="s">
        <v>324</v>
      </c>
      <c r="D17" s="12" t="s">
        <v>352</v>
      </c>
      <c r="E17" s="13" t="s">
        <v>314</v>
      </c>
      <c r="F17" t="s">
        <v>324</v>
      </c>
      <c r="G17" s="8"/>
      <c r="H17" t="str">
        <f t="shared" si="0"/>
        <v>(202) 377-0375</v>
      </c>
    </row>
    <row r="18" spans="1:8" ht="15.75">
      <c r="A18">
        <v>2010</v>
      </c>
      <c r="B18" t="s">
        <v>325</v>
      </c>
      <c r="C18" t="s">
        <v>326</v>
      </c>
      <c r="D18" s="12" t="s">
        <v>355</v>
      </c>
      <c r="E18" s="13" t="s">
        <v>314</v>
      </c>
      <c r="F18" t="s">
        <v>326</v>
      </c>
      <c r="G18" s="8"/>
      <c r="H18" t="str">
        <f t="shared" si="0"/>
        <v>(202) 377-0680</v>
      </c>
    </row>
    <row r="19" spans="1:8" ht="15.75">
      <c r="A19">
        <v>2010</v>
      </c>
      <c r="B19" t="s">
        <v>327</v>
      </c>
      <c r="C19" t="s">
        <v>328</v>
      </c>
      <c r="D19" s="12">
        <v>3459</v>
      </c>
      <c r="E19" s="13" t="s">
        <v>314</v>
      </c>
      <c r="F19" t="s">
        <v>328</v>
      </c>
      <c r="G19" s="8"/>
      <c r="H19" t="str">
        <f t="shared" si="0"/>
        <v>(202) 377-3459</v>
      </c>
    </row>
    <row r="20" spans="1:8" ht="15.75">
      <c r="A20">
        <v>2010</v>
      </c>
      <c r="B20" t="s">
        <v>323</v>
      </c>
      <c r="C20" t="s">
        <v>329</v>
      </c>
      <c r="D20" s="12" t="s">
        <v>352</v>
      </c>
      <c r="E20" s="13" t="s">
        <v>314</v>
      </c>
      <c r="F20" t="s">
        <v>329</v>
      </c>
      <c r="G20" s="8"/>
      <c r="H20" t="str">
        <f t="shared" si="0"/>
        <v>(202) 377-0375</v>
      </c>
    </row>
    <row r="21" spans="1:8" ht="15.75">
      <c r="A21">
        <v>2010</v>
      </c>
      <c r="B21" t="s">
        <v>330</v>
      </c>
      <c r="C21" t="s">
        <v>331</v>
      </c>
      <c r="D21" s="12" t="s">
        <v>352</v>
      </c>
      <c r="E21" s="13" t="s">
        <v>314</v>
      </c>
      <c r="F21" t="s">
        <v>331</v>
      </c>
      <c r="G21" s="8"/>
      <c r="H21" t="str">
        <f t="shared" si="0"/>
        <v>(202) 377-0375</v>
      </c>
    </row>
    <row r="22" spans="1:8" ht="15.75">
      <c r="A22">
        <v>2010</v>
      </c>
      <c r="B22" t="s">
        <v>332</v>
      </c>
      <c r="C22" t="s">
        <v>333</v>
      </c>
      <c r="D22" s="12" t="s">
        <v>352</v>
      </c>
      <c r="E22" s="13" t="s">
        <v>314</v>
      </c>
      <c r="F22" t="s">
        <v>333</v>
      </c>
      <c r="G22" s="8"/>
      <c r="H22" t="str">
        <f t="shared" si="0"/>
        <v>(202) 377-0375</v>
      </c>
    </row>
    <row r="23" spans="1:8" ht="15.75">
      <c r="A23">
        <v>2010</v>
      </c>
      <c r="B23" t="s">
        <v>315</v>
      </c>
      <c r="C23" t="s">
        <v>334</v>
      </c>
      <c r="D23" s="12" t="s">
        <v>352</v>
      </c>
      <c r="E23" s="13" t="s">
        <v>314</v>
      </c>
      <c r="F23" t="s">
        <v>334</v>
      </c>
      <c r="G23" s="8"/>
      <c r="H23" t="str">
        <f t="shared" si="0"/>
        <v>(202) 377-0375</v>
      </c>
    </row>
    <row r="24" spans="1:8" ht="15.75">
      <c r="A24">
        <v>2010</v>
      </c>
      <c r="B24" t="s">
        <v>330</v>
      </c>
      <c r="C24" t="s">
        <v>335</v>
      </c>
      <c r="D24" s="12" t="s">
        <v>352</v>
      </c>
      <c r="E24" s="13" t="s">
        <v>314</v>
      </c>
      <c r="F24" t="s">
        <v>335</v>
      </c>
      <c r="G24" s="8"/>
      <c r="H24" t="str">
        <f t="shared" si="0"/>
        <v>(202) 377-0375</v>
      </c>
    </row>
    <row r="25" spans="1:8" ht="15.75">
      <c r="A25">
        <v>2010</v>
      </c>
      <c r="B25" t="s">
        <v>336</v>
      </c>
      <c r="C25" t="s">
        <v>337</v>
      </c>
      <c r="D25" s="12" t="s">
        <v>353</v>
      </c>
      <c r="E25" s="13" t="s">
        <v>314</v>
      </c>
      <c r="F25" t="s">
        <v>337</v>
      </c>
      <c r="G25" s="8"/>
      <c r="H25" t="str">
        <f t="shared" si="0"/>
        <v>(202) 377-0132</v>
      </c>
    </row>
    <row r="26" spans="1:8" ht="15.75">
      <c r="A26">
        <v>2010</v>
      </c>
      <c r="B26" t="s">
        <v>338</v>
      </c>
      <c r="C26" t="s">
        <v>339</v>
      </c>
      <c r="D26" s="12">
        <v>4160</v>
      </c>
      <c r="E26" s="13" t="s">
        <v>314</v>
      </c>
      <c r="F26" t="s">
        <v>339</v>
      </c>
      <c r="G26" s="8"/>
      <c r="H26" t="str">
        <f t="shared" si="0"/>
        <v>(202) 377-4160</v>
      </c>
    </row>
    <row r="27" spans="1:8" ht="15.75">
      <c r="A27">
        <v>2010</v>
      </c>
      <c r="B27" t="s">
        <v>340</v>
      </c>
      <c r="C27" t="s">
        <v>341</v>
      </c>
      <c r="D27" s="12" t="s">
        <v>352</v>
      </c>
      <c r="E27" s="13" t="s">
        <v>314</v>
      </c>
      <c r="F27" t="s">
        <v>341</v>
      </c>
      <c r="G27" s="8"/>
      <c r="H27" t="str">
        <f t="shared" si="0"/>
        <v>(202) 377-0375</v>
      </c>
    </row>
    <row r="28" spans="1:8" ht="15.75">
      <c r="A28">
        <v>2010</v>
      </c>
      <c r="B28" t="s">
        <v>342</v>
      </c>
      <c r="C28" t="s">
        <v>343</v>
      </c>
      <c r="D28" s="12" t="s">
        <v>352</v>
      </c>
      <c r="E28" s="13" t="s">
        <v>314</v>
      </c>
      <c r="F28" t="s">
        <v>343</v>
      </c>
      <c r="G28" s="8"/>
      <c r="H28" t="str">
        <f t="shared" si="0"/>
        <v>(202) 377-0375</v>
      </c>
    </row>
    <row r="29" spans="1:8" ht="15.75">
      <c r="A29">
        <v>2010</v>
      </c>
      <c r="B29" t="s">
        <v>344</v>
      </c>
      <c r="C29" t="s">
        <v>345</v>
      </c>
      <c r="D29" s="12">
        <v>5124</v>
      </c>
      <c r="E29" s="13" t="s">
        <v>314</v>
      </c>
      <c r="F29" t="s">
        <v>345</v>
      </c>
      <c r="G29" s="8"/>
      <c r="H29" t="str">
        <f t="shared" si="0"/>
        <v>(202) 377-5124</v>
      </c>
    </row>
    <row r="30" spans="1:8" ht="15.75">
      <c r="A30">
        <v>2010</v>
      </c>
      <c r="B30" t="s">
        <v>340</v>
      </c>
      <c r="C30" t="s">
        <v>346</v>
      </c>
      <c r="D30" s="12" t="s">
        <v>352</v>
      </c>
      <c r="E30" s="13" t="s">
        <v>314</v>
      </c>
      <c r="F30" t="s">
        <v>346</v>
      </c>
      <c r="G30" s="8"/>
      <c r="H30" t="str">
        <f t="shared" si="0"/>
        <v>(202) 377-0375</v>
      </c>
    </row>
    <row r="31" spans="1:8" ht="15.75">
      <c r="A31">
        <v>2010</v>
      </c>
      <c r="B31" t="s">
        <v>323</v>
      </c>
      <c r="C31" t="s">
        <v>347</v>
      </c>
      <c r="D31" s="12" t="s">
        <v>352</v>
      </c>
      <c r="E31" s="13" t="s">
        <v>314</v>
      </c>
      <c r="F31" t="s">
        <v>347</v>
      </c>
      <c r="G31" s="8"/>
      <c r="H31" t="str">
        <f t="shared" si="0"/>
        <v>(202) 377-0375</v>
      </c>
    </row>
    <row r="32" spans="1:8" ht="15.75">
      <c r="A32">
        <v>2010</v>
      </c>
      <c r="B32" t="s">
        <v>323</v>
      </c>
      <c r="C32" t="s">
        <v>348</v>
      </c>
      <c r="D32" s="12" t="s">
        <v>352</v>
      </c>
      <c r="E32" s="13" t="s">
        <v>314</v>
      </c>
      <c r="F32" t="s">
        <v>348</v>
      </c>
      <c r="G32" s="8"/>
      <c r="H32" t="str">
        <f t="shared" si="0"/>
        <v>(202) 377-0375</v>
      </c>
    </row>
    <row r="33" spans="1:8" ht="15.75">
      <c r="A33">
        <v>2010</v>
      </c>
      <c r="B33" t="s">
        <v>315</v>
      </c>
      <c r="C33" t="s">
        <v>349</v>
      </c>
      <c r="D33" s="12" t="s">
        <v>352</v>
      </c>
      <c r="E33" s="13" t="s">
        <v>314</v>
      </c>
      <c r="F33" t="s">
        <v>349</v>
      </c>
      <c r="G33" s="8"/>
      <c r="H33" t="str">
        <f t="shared" si="0"/>
        <v>(202) 377-0375</v>
      </c>
    </row>
    <row r="34" spans="1:8" ht="15.75">
      <c r="A34">
        <v>2010</v>
      </c>
      <c r="B34" t="s">
        <v>350</v>
      </c>
      <c r="C34" t="s">
        <v>351</v>
      </c>
      <c r="D34" s="12" t="s">
        <v>355</v>
      </c>
      <c r="E34" s="13" t="s">
        <v>314</v>
      </c>
      <c r="F34" t="s">
        <v>351</v>
      </c>
      <c r="G34" s="8"/>
      <c r="H34" t="str">
        <f t="shared" si="0"/>
        <v>(202) 377-0680</v>
      </c>
    </row>
    <row r="36" ht="15.75">
      <c r="A36" s="11" t="s">
        <v>624</v>
      </c>
    </row>
    <row r="37" spans="1:8" ht="15.75">
      <c r="A37">
        <v>2010</v>
      </c>
      <c r="B37" t="s">
        <v>376</v>
      </c>
      <c r="C37" t="s">
        <v>359</v>
      </c>
      <c r="F37" t="s">
        <v>359</v>
      </c>
      <c r="H37" t="s">
        <v>369</v>
      </c>
    </row>
    <row r="38" spans="1:8" ht="15.75">
      <c r="A38">
        <v>2010</v>
      </c>
      <c r="B38" t="s">
        <v>377</v>
      </c>
      <c r="C38" t="s">
        <v>361</v>
      </c>
      <c r="F38" t="s">
        <v>361</v>
      </c>
      <c r="H38" t="s">
        <v>370</v>
      </c>
    </row>
    <row r="39" spans="1:8" ht="15.75">
      <c r="A39">
        <v>2010</v>
      </c>
      <c r="B39" t="s">
        <v>378</v>
      </c>
      <c r="C39" t="s">
        <v>363</v>
      </c>
      <c r="F39" t="s">
        <v>363</v>
      </c>
      <c r="H39" t="s">
        <v>371</v>
      </c>
    </row>
    <row r="40" spans="1:8" ht="15.75">
      <c r="A40">
        <v>2010</v>
      </c>
      <c r="B40" t="s">
        <v>364</v>
      </c>
      <c r="C40" t="s">
        <v>365</v>
      </c>
      <c r="F40" t="s">
        <v>365</v>
      </c>
      <c r="H40" t="s">
        <v>372</v>
      </c>
    </row>
    <row r="41" spans="1:8" ht="15.75">
      <c r="A41">
        <v>2010</v>
      </c>
      <c r="B41" t="s">
        <v>379</v>
      </c>
      <c r="C41" t="s">
        <v>366</v>
      </c>
      <c r="F41" t="s">
        <v>366</v>
      </c>
      <c r="H41" t="s">
        <v>373</v>
      </c>
    </row>
    <row r="42" spans="1:8" ht="15.75">
      <c r="A42">
        <v>2010</v>
      </c>
      <c r="B42" t="s">
        <v>360</v>
      </c>
      <c r="C42" t="s">
        <v>367</v>
      </c>
      <c r="F42" t="s">
        <v>367</v>
      </c>
      <c r="H42" t="s">
        <v>374</v>
      </c>
    </row>
    <row r="43" spans="1:8" ht="15.75">
      <c r="A43">
        <v>2010</v>
      </c>
      <c r="B43" t="s">
        <v>362</v>
      </c>
      <c r="C43" t="s">
        <v>368</v>
      </c>
      <c r="F43" t="s">
        <v>368</v>
      </c>
      <c r="H43" t="s">
        <v>375</v>
      </c>
    </row>
  </sheetData>
  <sheetProtection/>
  <hyperlinks>
    <hyperlink ref="I2" r:id="rId1" display="mailto:Sigal.Bernstein@fas.usda.gov"/>
    <hyperlink ref="I4" r:id="rId2" display="mailto:Tony.Halstead@fas.usda.gov"/>
    <hyperlink ref="I3" r:id="rId3" display="mailto:William.Bomersheim@fas.usda.gov"/>
    <hyperlink ref="I5" r:id="rId4" display="dcook@vt.edu"/>
    <hyperlink ref="I6" r:id="rId5" display="mailto:dillard@vt.edu"/>
    <hyperlink ref="I7" r:id="rId6" display="mailto:himal@vt.edu"/>
    <hyperlink ref="I8" r:id="rId7" display="mailto:rsmith4@vt.edu"/>
    <hyperlink ref="I9" r:id="rId8" display="mailto: Eric.Hansen2@oregonstate.edu"/>
  </hyperlink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L2"/>
  <sheetViews>
    <sheetView zoomScalePageLayoutView="0" workbookViewId="0" topLeftCell="A1">
      <selection activeCell="A1" sqref="A1"/>
    </sheetView>
  </sheetViews>
  <sheetFormatPr defaultColWidth="11.00390625" defaultRowHeight="15.75"/>
  <cols>
    <col min="1" max="7" width="13.125" style="0" customWidth="1"/>
    <col min="8" max="8" width="20.375" style="0" customWidth="1"/>
    <col min="9" max="11" width="13.125" style="0" customWidth="1"/>
    <col min="12" max="16384" width="8.875" style="0" customWidth="1"/>
  </cols>
  <sheetData>
    <row r="1" spans="1:12" s="2" customFormat="1" ht="47.25" customHeight="1">
      <c r="A1" s="1" t="s">
        <v>300</v>
      </c>
      <c r="B1" s="1" t="s">
        <v>80</v>
      </c>
      <c r="C1" s="1" t="s">
        <v>81</v>
      </c>
      <c r="D1" s="1" t="s">
        <v>84</v>
      </c>
      <c r="E1" s="1" t="s">
        <v>106</v>
      </c>
      <c r="F1" s="1" t="s">
        <v>90</v>
      </c>
      <c r="G1" s="1" t="s">
        <v>87</v>
      </c>
      <c r="H1" s="1" t="s">
        <v>83</v>
      </c>
      <c r="I1" s="1" t="s">
        <v>91</v>
      </c>
      <c r="J1" s="1" t="s">
        <v>82</v>
      </c>
      <c r="K1" s="1" t="s">
        <v>88</v>
      </c>
      <c r="L1" s="1" t="s">
        <v>89</v>
      </c>
    </row>
    <row r="2" spans="1:10" ht="15.75">
      <c r="A2">
        <v>2010</v>
      </c>
      <c r="B2" t="s">
        <v>591</v>
      </c>
      <c r="C2" t="s">
        <v>587</v>
      </c>
      <c r="E2" t="s">
        <v>590</v>
      </c>
      <c r="G2" t="s">
        <v>126</v>
      </c>
      <c r="I2" s="4" t="s">
        <v>592</v>
      </c>
      <c r="J2" t="s">
        <v>256</v>
      </c>
    </row>
  </sheetData>
  <sheetProtection/>
  <hyperlinks>
    <hyperlink ref="I2" r:id="rId1" display="http://www.vtfpr.org/util/for_utilize_sawmill_search.cfm "/>
  </hyperlinks>
  <printOptions/>
  <pageMargins left="0.75" right="0.75" top="1" bottom="1" header="0.5" footer="0.5"/>
  <pageSetup orientation="portrait" paperSize="3"/>
</worksheet>
</file>

<file path=xl/worksheets/sheet7.xml><?xml version="1.0" encoding="utf-8"?>
<worksheet xmlns="http://schemas.openxmlformats.org/spreadsheetml/2006/main" xmlns:r="http://schemas.openxmlformats.org/officeDocument/2006/relationships">
  <dimension ref="A1:R103"/>
  <sheetViews>
    <sheetView zoomScalePageLayoutView="0" workbookViewId="0" topLeftCell="A1">
      <selection activeCell="I3" sqref="I3"/>
    </sheetView>
  </sheetViews>
  <sheetFormatPr defaultColWidth="11.00390625" defaultRowHeight="15.75"/>
  <cols>
    <col min="1" max="1" width="8.875" style="0" customWidth="1"/>
    <col min="2" max="2" width="49.125" style="0" customWidth="1"/>
    <col min="3" max="3" width="15.125" style="0" customWidth="1"/>
    <col min="4" max="4" width="10.125" style="0" customWidth="1"/>
    <col min="5" max="5" width="12.375" style="0" customWidth="1"/>
    <col min="6" max="6" width="14.125" style="0" customWidth="1"/>
    <col min="7" max="7" width="11.625" style="0" customWidth="1"/>
    <col min="8" max="8" width="11.125" style="0" customWidth="1"/>
    <col min="9" max="16384" width="8.875" style="0" customWidth="1"/>
  </cols>
  <sheetData>
    <row r="1" spans="1:8" ht="16.5" thickBot="1">
      <c r="A1" s="4" t="s">
        <v>77</v>
      </c>
      <c r="B1" s="28"/>
      <c r="C1" s="28"/>
      <c r="D1" s="28"/>
      <c r="E1" s="28"/>
      <c r="F1" s="28"/>
      <c r="G1" s="28"/>
      <c r="H1" s="28"/>
    </row>
    <row r="2" spans="1:18" ht="16.5" thickBot="1">
      <c r="A2" s="44" t="s">
        <v>731</v>
      </c>
      <c r="B2" s="45"/>
      <c r="C2" s="45"/>
      <c r="D2" s="45"/>
      <c r="E2" s="45"/>
      <c r="F2" s="45"/>
      <c r="G2" s="45"/>
      <c r="H2" s="45"/>
      <c r="I2" s="28"/>
      <c r="J2" s="28"/>
      <c r="K2" s="28"/>
      <c r="L2" s="28"/>
      <c r="M2" s="28"/>
      <c r="N2" s="28"/>
      <c r="O2" s="28"/>
      <c r="P2" s="28"/>
      <c r="Q2" s="28"/>
      <c r="R2" s="28"/>
    </row>
    <row r="3" spans="1:9" ht="69" thickBot="1">
      <c r="A3" s="38" t="s">
        <v>642</v>
      </c>
      <c r="B3" s="39" t="s">
        <v>643</v>
      </c>
      <c r="C3" s="38" t="s">
        <v>78</v>
      </c>
      <c r="D3" s="38" t="s">
        <v>644</v>
      </c>
      <c r="E3" s="38" t="s">
        <v>645</v>
      </c>
      <c r="F3" s="38" t="s">
        <v>79</v>
      </c>
      <c r="G3" s="38" t="s">
        <v>646</v>
      </c>
      <c r="H3" s="38" t="s">
        <v>647</v>
      </c>
      <c r="I3" s="28"/>
    </row>
    <row r="4" spans="1:8" ht="15.75">
      <c r="A4" s="28">
        <v>1</v>
      </c>
      <c r="B4" s="28" t="s">
        <v>648</v>
      </c>
      <c r="C4" s="28">
        <v>-3.3</v>
      </c>
      <c r="D4" s="28">
        <v>2.2</v>
      </c>
      <c r="E4" s="28">
        <v>3</v>
      </c>
      <c r="F4" s="28">
        <v>-0.7</v>
      </c>
      <c r="G4" s="28">
        <v>2.3</v>
      </c>
      <c r="H4" s="28">
        <v>57.5</v>
      </c>
    </row>
    <row r="5" spans="1:8" ht="15.75">
      <c r="A5" s="28">
        <v>2</v>
      </c>
      <c r="B5" s="28" t="s">
        <v>649</v>
      </c>
      <c r="C5" s="28">
        <v>-3.3</v>
      </c>
      <c r="D5" s="28">
        <v>2</v>
      </c>
      <c r="E5" s="28">
        <v>3.5</v>
      </c>
      <c r="F5" s="28">
        <v>-7.8</v>
      </c>
      <c r="G5" s="28">
        <v>1.7</v>
      </c>
      <c r="H5" s="28">
        <v>50.5</v>
      </c>
    </row>
    <row r="6" spans="1:8" ht="15.75">
      <c r="A6" s="28">
        <v>3</v>
      </c>
      <c r="B6" s="28" t="s">
        <v>650</v>
      </c>
      <c r="C6" s="28">
        <v>-1.1</v>
      </c>
      <c r="D6" s="28">
        <v>2</v>
      </c>
      <c r="E6" s="28">
        <v>2.6</v>
      </c>
      <c r="F6" s="28">
        <v>-8.9</v>
      </c>
      <c r="G6" s="28">
        <v>1.8</v>
      </c>
      <c r="H6" s="28">
        <v>48</v>
      </c>
    </row>
    <row r="7" spans="1:8" ht="15.75">
      <c r="A7" s="28">
        <v>4</v>
      </c>
      <c r="B7" s="28" t="s">
        <v>651</v>
      </c>
      <c r="C7" s="28">
        <v>-3.7</v>
      </c>
      <c r="D7" s="28">
        <v>2.3</v>
      </c>
      <c r="E7" s="28">
        <v>2.2</v>
      </c>
      <c r="F7" s="28">
        <v>3.7</v>
      </c>
      <c r="G7" s="28">
        <v>0.6</v>
      </c>
      <c r="H7" s="28">
        <v>43.1</v>
      </c>
    </row>
    <row r="8" spans="1:8" ht="15.75">
      <c r="A8" s="28">
        <v>5</v>
      </c>
      <c r="B8" s="28" t="s">
        <v>652</v>
      </c>
      <c r="C8" s="28">
        <v>1.6</v>
      </c>
      <c r="D8" s="28">
        <v>1.3</v>
      </c>
      <c r="E8" s="28">
        <v>1.6</v>
      </c>
      <c r="F8" s="28">
        <v>-4.3</v>
      </c>
      <c r="G8" s="28">
        <v>1.7</v>
      </c>
      <c r="H8" s="28">
        <v>42.3</v>
      </c>
    </row>
    <row r="9" spans="1:8" ht="15.75">
      <c r="A9" s="28">
        <v>6</v>
      </c>
      <c r="B9" s="28" t="s">
        <v>653</v>
      </c>
      <c r="C9" s="28">
        <v>-6.8</v>
      </c>
      <c r="D9" s="28">
        <v>1.2</v>
      </c>
      <c r="E9" s="28">
        <v>1.4</v>
      </c>
      <c r="F9" s="28">
        <v>-4</v>
      </c>
      <c r="G9" s="28">
        <v>1.7</v>
      </c>
      <c r="H9" s="28">
        <v>40.7</v>
      </c>
    </row>
    <row r="10" spans="1:8" ht="15.75">
      <c r="A10" s="28">
        <v>7</v>
      </c>
      <c r="B10" s="28" t="s">
        <v>654</v>
      </c>
      <c r="C10" s="28">
        <v>-2.1</v>
      </c>
      <c r="D10" s="28">
        <v>4.2</v>
      </c>
      <c r="E10" s="28">
        <v>3.8</v>
      </c>
      <c r="F10" s="28">
        <v>-4.8</v>
      </c>
      <c r="G10" s="28">
        <v>0.2</v>
      </c>
      <c r="H10" s="28">
        <v>40.2</v>
      </c>
    </row>
    <row r="11" spans="1:8" ht="15.75">
      <c r="A11" s="28">
        <v>8</v>
      </c>
      <c r="B11" s="28" t="s">
        <v>655</v>
      </c>
      <c r="C11" s="28">
        <v>-2.8</v>
      </c>
      <c r="D11" s="28">
        <v>0.9</v>
      </c>
      <c r="E11" s="28">
        <v>1.3</v>
      </c>
      <c r="F11" s="28">
        <v>3.4</v>
      </c>
      <c r="G11" s="28">
        <v>0.7</v>
      </c>
      <c r="H11" s="28">
        <v>40.1</v>
      </c>
    </row>
    <row r="12" spans="1:8" ht="15.75">
      <c r="A12" s="28">
        <v>9</v>
      </c>
      <c r="B12" s="28" t="s">
        <v>656</v>
      </c>
      <c r="C12" s="28">
        <v>-2.3</v>
      </c>
      <c r="D12" s="28">
        <v>1.1</v>
      </c>
      <c r="E12" s="28">
        <v>1.6</v>
      </c>
      <c r="F12" s="28">
        <v>-6.9</v>
      </c>
      <c r="G12" s="28">
        <v>2.5</v>
      </c>
      <c r="H12" s="28">
        <v>39.6</v>
      </c>
    </row>
    <row r="13" spans="1:8" ht="15.75">
      <c r="A13" s="28">
        <v>10</v>
      </c>
      <c r="B13" s="28" t="s">
        <v>657</v>
      </c>
      <c r="C13" s="28">
        <v>-5.3</v>
      </c>
      <c r="D13" s="28">
        <v>1.4</v>
      </c>
      <c r="E13" s="28">
        <v>1.5</v>
      </c>
      <c r="F13" s="28">
        <v>-8.3</v>
      </c>
      <c r="G13" s="28">
        <v>0.9</v>
      </c>
      <c r="H13" s="28">
        <v>39.2</v>
      </c>
    </row>
    <row r="14" spans="1:8" ht="15.75">
      <c r="A14" s="28">
        <v>11</v>
      </c>
      <c r="B14" s="28" t="s">
        <v>658</v>
      </c>
      <c r="C14" s="28">
        <v>-1.3</v>
      </c>
      <c r="D14" s="28">
        <v>1.9</v>
      </c>
      <c r="E14" s="28">
        <v>2.2</v>
      </c>
      <c r="F14" s="28">
        <v>-2.7</v>
      </c>
      <c r="G14" s="28">
        <v>1.4</v>
      </c>
      <c r="H14" s="28">
        <v>37.3</v>
      </c>
    </row>
    <row r="15" spans="1:8" ht="15.75">
      <c r="A15" s="28">
        <v>11</v>
      </c>
      <c r="B15" s="28" t="s">
        <v>659</v>
      </c>
      <c r="C15" s="28">
        <v>-3.7</v>
      </c>
      <c r="D15" s="28">
        <v>0.3</v>
      </c>
      <c r="E15" s="28">
        <v>1.2</v>
      </c>
      <c r="F15" s="28">
        <v>-12.9</v>
      </c>
      <c r="G15" s="28">
        <v>-0.1</v>
      </c>
      <c r="H15" s="28">
        <v>37.3</v>
      </c>
    </row>
    <row r="16" spans="1:8" ht="15.75">
      <c r="A16" s="28">
        <v>13</v>
      </c>
      <c r="B16" s="28" t="s">
        <v>660</v>
      </c>
      <c r="C16" s="28">
        <v>-5.7</v>
      </c>
      <c r="D16" s="28">
        <v>1.4</v>
      </c>
      <c r="E16" s="28">
        <v>1.1</v>
      </c>
      <c r="F16" s="28">
        <v>-16.7</v>
      </c>
      <c r="G16" s="28">
        <v>1.5</v>
      </c>
      <c r="H16" s="28">
        <v>37</v>
      </c>
    </row>
    <row r="17" spans="1:8" ht="15.75">
      <c r="A17" s="28">
        <v>14</v>
      </c>
      <c r="B17" s="28" t="s">
        <v>661</v>
      </c>
      <c r="C17" s="28">
        <v>-4.3</v>
      </c>
      <c r="D17" s="28">
        <v>1.2</v>
      </c>
      <c r="E17" s="28">
        <v>2.2</v>
      </c>
      <c r="F17" s="28">
        <v>-2.1</v>
      </c>
      <c r="G17" s="28">
        <v>1.7</v>
      </c>
      <c r="H17" s="28">
        <v>36.7</v>
      </c>
    </row>
    <row r="18" spans="1:8" ht="15.75">
      <c r="A18" s="28">
        <v>15</v>
      </c>
      <c r="B18" s="28" t="s">
        <v>662</v>
      </c>
      <c r="C18" s="28">
        <v>-1.4</v>
      </c>
      <c r="D18" s="28">
        <v>1.2</v>
      </c>
      <c r="E18" s="28">
        <v>2.5</v>
      </c>
      <c r="F18" s="28">
        <v>-7.8</v>
      </c>
      <c r="G18" s="28">
        <v>-0.6</v>
      </c>
      <c r="H18" s="28">
        <v>36</v>
      </c>
    </row>
    <row r="19" spans="1:8" ht="15.75">
      <c r="A19" s="28">
        <v>16</v>
      </c>
      <c r="B19" s="28" t="s">
        <v>663</v>
      </c>
      <c r="C19" s="28">
        <v>-5.9</v>
      </c>
      <c r="D19" s="28">
        <v>0.8</v>
      </c>
      <c r="E19" s="28">
        <v>2</v>
      </c>
      <c r="F19" s="28">
        <v>-3</v>
      </c>
      <c r="G19" s="28">
        <v>-0.6</v>
      </c>
      <c r="H19" s="28">
        <v>34.4</v>
      </c>
    </row>
    <row r="20" spans="1:8" ht="15.75">
      <c r="A20" s="28">
        <v>17</v>
      </c>
      <c r="B20" s="28" t="s">
        <v>664</v>
      </c>
      <c r="C20" s="28">
        <v>-2.7</v>
      </c>
      <c r="D20" s="28">
        <v>1.3</v>
      </c>
      <c r="E20" s="28">
        <v>2.4</v>
      </c>
      <c r="F20" s="28">
        <v>-3.6</v>
      </c>
      <c r="G20" s="28">
        <v>-0.3</v>
      </c>
      <c r="H20" s="28">
        <v>33.6</v>
      </c>
    </row>
    <row r="21" spans="1:8" ht="15.75">
      <c r="A21" s="28">
        <v>18</v>
      </c>
      <c r="B21" s="28" t="s">
        <v>665</v>
      </c>
      <c r="C21" s="28">
        <v>-1.9</v>
      </c>
      <c r="D21" s="28">
        <v>1.7</v>
      </c>
      <c r="E21" s="28">
        <v>2.2</v>
      </c>
      <c r="F21" s="28">
        <v>0.8</v>
      </c>
      <c r="G21" s="28">
        <v>1.2</v>
      </c>
      <c r="H21" s="28">
        <v>33.1</v>
      </c>
    </row>
    <row r="22" spans="1:8" ht="15.75">
      <c r="A22" s="28">
        <v>19</v>
      </c>
      <c r="B22" s="28" t="s">
        <v>666</v>
      </c>
      <c r="C22" s="28">
        <v>-1.6</v>
      </c>
      <c r="D22" s="28">
        <v>1.1</v>
      </c>
      <c r="E22" s="28">
        <v>1.3</v>
      </c>
      <c r="F22" s="28">
        <v>-6</v>
      </c>
      <c r="G22" s="28">
        <v>0.4</v>
      </c>
      <c r="H22" s="28">
        <v>31.6</v>
      </c>
    </row>
    <row r="23" spans="1:8" ht="15.75">
      <c r="A23" s="28">
        <v>20</v>
      </c>
      <c r="B23" s="28" t="s">
        <v>667</v>
      </c>
      <c r="C23" s="28">
        <v>-2.5</v>
      </c>
      <c r="D23" s="28">
        <v>2.1</v>
      </c>
      <c r="E23" s="28">
        <v>1</v>
      </c>
      <c r="F23" s="28">
        <v>9.8</v>
      </c>
      <c r="G23" s="28">
        <v>1.8</v>
      </c>
      <c r="H23" s="28">
        <v>30</v>
      </c>
    </row>
    <row r="24" spans="1:8" ht="15.75">
      <c r="A24" s="28">
        <v>21</v>
      </c>
      <c r="B24" s="28" t="s">
        <v>668</v>
      </c>
      <c r="C24" s="28">
        <v>-2.8</v>
      </c>
      <c r="D24" s="28">
        <v>1.4</v>
      </c>
      <c r="E24" s="28">
        <v>2</v>
      </c>
      <c r="F24" s="28">
        <v>-0.6</v>
      </c>
      <c r="G24" s="28">
        <v>0.5</v>
      </c>
      <c r="H24" s="28">
        <v>29.3</v>
      </c>
    </row>
    <row r="25" spans="1:8" ht="15.75">
      <c r="A25" s="28">
        <v>22</v>
      </c>
      <c r="B25" s="28" t="s">
        <v>669</v>
      </c>
      <c r="C25" s="28">
        <v>-4.6</v>
      </c>
      <c r="D25" s="28">
        <v>1.4</v>
      </c>
      <c r="E25" s="28">
        <v>1.8</v>
      </c>
      <c r="F25" s="28">
        <v>3</v>
      </c>
      <c r="G25" s="28">
        <v>0</v>
      </c>
      <c r="H25" s="28">
        <v>29.1</v>
      </c>
    </row>
    <row r="26" spans="1:8" ht="15.75">
      <c r="A26" s="28">
        <v>23</v>
      </c>
      <c r="B26" s="28" t="s">
        <v>670</v>
      </c>
      <c r="C26" s="28">
        <v>-2.6</v>
      </c>
      <c r="D26" s="28">
        <v>1.7</v>
      </c>
      <c r="E26" s="28">
        <v>1.4</v>
      </c>
      <c r="F26" s="28">
        <v>-3.3</v>
      </c>
      <c r="G26" s="28">
        <v>-0.3</v>
      </c>
      <c r="H26" s="28">
        <v>28.9</v>
      </c>
    </row>
    <row r="27" spans="1:8" ht="15.75">
      <c r="A27" s="28">
        <v>24</v>
      </c>
      <c r="B27" s="28" t="s">
        <v>671</v>
      </c>
      <c r="C27" s="28">
        <v>-5.9</v>
      </c>
      <c r="D27" s="28">
        <v>1.4</v>
      </c>
      <c r="E27" s="28">
        <v>1.9</v>
      </c>
      <c r="F27" s="28">
        <v>0.1</v>
      </c>
      <c r="G27" s="28">
        <v>1</v>
      </c>
      <c r="H27" s="28">
        <v>28.6</v>
      </c>
    </row>
    <row r="28" spans="1:8" ht="15.75">
      <c r="A28" s="28">
        <v>25</v>
      </c>
      <c r="B28" s="28" t="s">
        <v>672</v>
      </c>
      <c r="C28" s="28">
        <v>-11.1</v>
      </c>
      <c r="D28" s="28">
        <v>1</v>
      </c>
      <c r="E28" s="28">
        <v>0.8</v>
      </c>
      <c r="F28" s="28">
        <v>-0.5</v>
      </c>
      <c r="G28" s="28">
        <v>1.6</v>
      </c>
      <c r="H28" s="28">
        <v>28.5</v>
      </c>
    </row>
    <row r="29" spans="1:8" ht="15.75">
      <c r="A29" s="28">
        <v>26</v>
      </c>
      <c r="B29" s="28" t="s">
        <v>673</v>
      </c>
      <c r="C29" s="28">
        <v>-10.2</v>
      </c>
      <c r="D29" s="28">
        <v>1.1</v>
      </c>
      <c r="E29" s="28">
        <v>1.7</v>
      </c>
      <c r="F29" s="28">
        <v>5.9</v>
      </c>
      <c r="G29" s="28">
        <v>-3.7</v>
      </c>
      <c r="H29" s="28">
        <v>28.2</v>
      </c>
    </row>
    <row r="30" spans="1:8" ht="15.75">
      <c r="A30" s="28">
        <v>26</v>
      </c>
      <c r="B30" s="28" t="s">
        <v>674</v>
      </c>
      <c r="C30" s="28">
        <v>1.1</v>
      </c>
      <c r="D30" s="28">
        <v>1</v>
      </c>
      <c r="E30" s="28">
        <v>1.4</v>
      </c>
      <c r="F30" s="28">
        <v>-4.8</v>
      </c>
      <c r="G30" s="28">
        <v>0.2</v>
      </c>
      <c r="H30" s="28">
        <v>28.2</v>
      </c>
    </row>
    <row r="31" spans="1:8" ht="15.75">
      <c r="A31" s="28">
        <v>28</v>
      </c>
      <c r="B31" s="28" t="s">
        <v>675</v>
      </c>
      <c r="C31" s="28">
        <v>-1.3</v>
      </c>
      <c r="D31" s="28">
        <v>0.4</v>
      </c>
      <c r="E31" s="28">
        <v>1.6</v>
      </c>
      <c r="F31" s="28">
        <v>-4.6</v>
      </c>
      <c r="G31" s="28">
        <v>-0.3</v>
      </c>
      <c r="H31" s="28">
        <v>27.5</v>
      </c>
    </row>
    <row r="32" spans="1:8" ht="15.75">
      <c r="A32" s="28">
        <v>29</v>
      </c>
      <c r="B32" s="28" t="s">
        <v>676</v>
      </c>
      <c r="C32" s="28">
        <v>-2.7</v>
      </c>
      <c r="D32" s="28">
        <v>3.2</v>
      </c>
      <c r="E32" s="28">
        <v>2.5</v>
      </c>
      <c r="F32" s="28">
        <v>1.3</v>
      </c>
      <c r="G32" s="28">
        <v>1.2</v>
      </c>
      <c r="H32" s="28">
        <v>27.4</v>
      </c>
    </row>
    <row r="33" spans="1:8" ht="15.75">
      <c r="A33" s="28">
        <v>30</v>
      </c>
      <c r="B33" s="28" t="s">
        <v>677</v>
      </c>
      <c r="C33" s="28">
        <v>-8.6</v>
      </c>
      <c r="D33" s="28">
        <v>0.4</v>
      </c>
      <c r="E33" s="28">
        <v>0.8</v>
      </c>
      <c r="F33" s="28">
        <v>-2.8</v>
      </c>
      <c r="G33" s="28">
        <v>1.5</v>
      </c>
      <c r="H33" s="28">
        <v>27.3</v>
      </c>
    </row>
    <row r="34" spans="1:8" ht="15.75">
      <c r="A34" s="28">
        <v>31</v>
      </c>
      <c r="B34" s="28" t="s">
        <v>678</v>
      </c>
      <c r="C34" s="28">
        <v>-4.4</v>
      </c>
      <c r="D34" s="28">
        <v>1.3</v>
      </c>
      <c r="E34" s="28">
        <v>1.6</v>
      </c>
      <c r="F34" s="28">
        <v>-1.2</v>
      </c>
      <c r="G34" s="28">
        <v>1.4</v>
      </c>
      <c r="H34" s="28">
        <v>27.2</v>
      </c>
    </row>
    <row r="35" spans="1:8" ht="15.75">
      <c r="A35" s="28">
        <v>31</v>
      </c>
      <c r="B35" s="28" t="s">
        <v>679</v>
      </c>
      <c r="C35" s="28">
        <v>-11.1</v>
      </c>
      <c r="D35" s="28">
        <v>0.4</v>
      </c>
      <c r="E35" s="28">
        <v>0.7</v>
      </c>
      <c r="F35" s="28">
        <v>-3.8</v>
      </c>
      <c r="G35" s="28">
        <v>-0.4</v>
      </c>
      <c r="H35" s="28">
        <v>27.2</v>
      </c>
    </row>
    <row r="36" spans="1:8" ht="15.75">
      <c r="A36" s="28">
        <v>33</v>
      </c>
      <c r="B36" s="28" t="s">
        <v>680</v>
      </c>
      <c r="C36" s="28">
        <v>-2.5</v>
      </c>
      <c r="D36" s="28">
        <v>0.3</v>
      </c>
      <c r="E36" s="28">
        <v>2.4</v>
      </c>
      <c r="F36" s="28">
        <v>7.7</v>
      </c>
      <c r="G36" s="28">
        <v>2.6</v>
      </c>
      <c r="H36" s="28">
        <v>26.5</v>
      </c>
    </row>
    <row r="37" spans="1:8" ht="15.75">
      <c r="A37" s="28">
        <v>34</v>
      </c>
      <c r="B37" s="28" t="s">
        <v>681</v>
      </c>
      <c r="C37" s="28">
        <v>-4.1</v>
      </c>
      <c r="D37" s="28">
        <v>0.7</v>
      </c>
      <c r="E37" s="28">
        <v>1.3</v>
      </c>
      <c r="F37" s="28">
        <v>-1.1</v>
      </c>
      <c r="G37" s="28">
        <v>0.9</v>
      </c>
      <c r="H37" s="28">
        <v>26.2</v>
      </c>
    </row>
    <row r="38" spans="1:8" ht="15.75">
      <c r="A38" s="28">
        <v>35</v>
      </c>
      <c r="B38" s="28" t="s">
        <v>682</v>
      </c>
      <c r="C38" s="28">
        <v>-2.7</v>
      </c>
      <c r="D38" s="28">
        <v>1</v>
      </c>
      <c r="E38" s="28">
        <v>0.5</v>
      </c>
      <c r="F38" s="28">
        <v>-0.7</v>
      </c>
      <c r="G38" s="28">
        <v>1</v>
      </c>
      <c r="H38" s="28">
        <v>25.8</v>
      </c>
    </row>
    <row r="39" spans="1:8" ht="15.75">
      <c r="A39" s="28">
        <v>36</v>
      </c>
      <c r="B39" s="28" t="s">
        <v>683</v>
      </c>
      <c r="C39" s="28">
        <v>-22.4</v>
      </c>
      <c r="D39" s="28">
        <v>0.3</v>
      </c>
      <c r="E39" s="28">
        <v>2.7</v>
      </c>
      <c r="F39" s="28">
        <v>4.6</v>
      </c>
      <c r="G39" s="28">
        <v>-1.7</v>
      </c>
      <c r="H39" s="28">
        <v>25.6</v>
      </c>
    </row>
    <row r="40" spans="1:8" ht="15.75">
      <c r="A40" s="28">
        <v>37</v>
      </c>
      <c r="B40" s="28" t="s">
        <v>684</v>
      </c>
      <c r="C40" s="28">
        <v>-3.4</v>
      </c>
      <c r="D40" s="28">
        <v>-0.7</v>
      </c>
      <c r="E40" s="28">
        <v>0.9</v>
      </c>
      <c r="F40" s="28">
        <v>-1.8</v>
      </c>
      <c r="G40" s="28">
        <v>-0.1</v>
      </c>
      <c r="H40" s="28">
        <v>25.3</v>
      </c>
    </row>
    <row r="41" spans="1:8" ht="15.75">
      <c r="A41" s="28">
        <v>38</v>
      </c>
      <c r="B41" s="28" t="s">
        <v>685</v>
      </c>
      <c r="C41" s="28">
        <v>-10.9</v>
      </c>
      <c r="D41" s="28">
        <v>1.6</v>
      </c>
      <c r="E41" s="28">
        <v>0.8</v>
      </c>
      <c r="F41" s="28">
        <v>0</v>
      </c>
      <c r="G41" s="28">
        <v>1.4</v>
      </c>
      <c r="H41" s="28">
        <v>25.2</v>
      </c>
    </row>
    <row r="42" spans="1:8" ht="15.75">
      <c r="A42" s="28">
        <v>39</v>
      </c>
      <c r="B42" s="28" t="s">
        <v>686</v>
      </c>
      <c r="C42" s="28">
        <v>4.6</v>
      </c>
      <c r="D42" s="28">
        <v>0.7</v>
      </c>
      <c r="E42" s="28">
        <v>1</v>
      </c>
      <c r="F42" s="28">
        <v>-4.9</v>
      </c>
      <c r="G42" s="28">
        <v>0.8</v>
      </c>
      <c r="H42" s="28">
        <v>24.8</v>
      </c>
    </row>
    <row r="43" spans="1:8" ht="15.75">
      <c r="A43" s="28">
        <v>40</v>
      </c>
      <c r="B43" s="28" t="s">
        <v>687</v>
      </c>
      <c r="C43" s="28">
        <v>-3</v>
      </c>
      <c r="D43" s="28">
        <v>0.9</v>
      </c>
      <c r="E43" s="28">
        <v>2.4</v>
      </c>
      <c r="F43" s="28">
        <v>9.9</v>
      </c>
      <c r="G43" s="28">
        <v>-0.8</v>
      </c>
      <c r="H43" s="28">
        <v>23.9</v>
      </c>
    </row>
    <row r="44" spans="1:8" ht="15.75">
      <c r="A44" s="28">
        <v>40</v>
      </c>
      <c r="B44" s="28" t="s">
        <v>688</v>
      </c>
      <c r="C44" s="28">
        <v>-2.1</v>
      </c>
      <c r="D44" s="28">
        <v>2.8</v>
      </c>
      <c r="E44" s="28">
        <v>3.6</v>
      </c>
      <c r="F44" s="28">
        <v>2.3</v>
      </c>
      <c r="G44" s="28">
        <v>-2.3</v>
      </c>
      <c r="H44" s="28">
        <v>23.9</v>
      </c>
    </row>
    <row r="45" spans="1:8" ht="15.75">
      <c r="A45" s="28">
        <v>42</v>
      </c>
      <c r="B45" s="28" t="s">
        <v>689</v>
      </c>
      <c r="C45" s="28">
        <v>-2.5</v>
      </c>
      <c r="D45" s="28">
        <v>1.6</v>
      </c>
      <c r="E45" s="28">
        <v>1</v>
      </c>
      <c r="F45" s="28">
        <v>3.6</v>
      </c>
      <c r="G45" s="28">
        <v>1.3</v>
      </c>
      <c r="H45" s="28">
        <v>23.7</v>
      </c>
    </row>
    <row r="46" spans="1:8" ht="15.75">
      <c r="A46" s="28">
        <v>43</v>
      </c>
      <c r="B46" s="28" t="s">
        <v>690</v>
      </c>
      <c r="C46" s="28">
        <v>-0.6</v>
      </c>
      <c r="D46" s="28">
        <v>0.8</v>
      </c>
      <c r="E46" s="28">
        <v>0.5</v>
      </c>
      <c r="F46" s="28">
        <v>-2.2</v>
      </c>
      <c r="G46" s="28">
        <v>2.1</v>
      </c>
      <c r="H46" s="28">
        <v>23.5</v>
      </c>
    </row>
    <row r="47" spans="1:8" ht="15.75">
      <c r="A47" s="28">
        <v>43</v>
      </c>
      <c r="B47" s="28" t="s">
        <v>691</v>
      </c>
      <c r="C47" s="28">
        <v>-9.3</v>
      </c>
      <c r="D47" s="28">
        <v>1.4</v>
      </c>
      <c r="E47" s="28">
        <v>1.9</v>
      </c>
      <c r="F47" s="28">
        <v>6</v>
      </c>
      <c r="G47" s="28">
        <v>-2.3</v>
      </c>
      <c r="H47" s="28">
        <v>23.5</v>
      </c>
    </row>
    <row r="48" spans="1:8" ht="15.75">
      <c r="A48" s="28">
        <v>45</v>
      </c>
      <c r="B48" s="28" t="s">
        <v>692</v>
      </c>
      <c r="C48" s="28">
        <v>-0.8</v>
      </c>
      <c r="D48" s="28">
        <v>-0.4</v>
      </c>
      <c r="E48" s="28">
        <v>2.1</v>
      </c>
      <c r="F48" s="28">
        <v>-0.8</v>
      </c>
      <c r="G48" s="28">
        <v>1.5</v>
      </c>
      <c r="H48" s="28">
        <v>23.3</v>
      </c>
    </row>
    <row r="49" spans="1:8" ht="15.75">
      <c r="A49" s="28">
        <v>46</v>
      </c>
      <c r="B49" s="28" t="s">
        <v>693</v>
      </c>
      <c r="C49" s="28">
        <v>-3.4</v>
      </c>
      <c r="D49" s="28">
        <v>0.1</v>
      </c>
      <c r="E49" s="28">
        <v>1.1</v>
      </c>
      <c r="F49" s="28">
        <v>-1.5</v>
      </c>
      <c r="G49" s="28">
        <v>-1.1</v>
      </c>
      <c r="H49" s="28">
        <v>23.2</v>
      </c>
    </row>
    <row r="50" spans="1:8" ht="15.75">
      <c r="A50" s="28">
        <v>47</v>
      </c>
      <c r="B50" s="28" t="s">
        <v>694</v>
      </c>
      <c r="C50" s="28">
        <v>-5.2</v>
      </c>
      <c r="D50" s="28">
        <v>1</v>
      </c>
      <c r="E50" s="28">
        <v>1</v>
      </c>
      <c r="F50" s="28">
        <v>0.5</v>
      </c>
      <c r="G50" s="28">
        <v>0.4</v>
      </c>
      <c r="H50" s="28">
        <v>22.9</v>
      </c>
    </row>
    <row r="51" spans="1:8" ht="15.75">
      <c r="A51" s="28">
        <v>47</v>
      </c>
      <c r="B51" s="28" t="s">
        <v>695</v>
      </c>
      <c r="C51" s="28">
        <v>-6.6</v>
      </c>
      <c r="D51" s="28">
        <v>0.7</v>
      </c>
      <c r="E51" s="28">
        <v>1.6</v>
      </c>
      <c r="F51" s="28">
        <v>2.8</v>
      </c>
      <c r="G51" s="28">
        <v>-0.7</v>
      </c>
      <c r="H51" s="28">
        <v>22.9</v>
      </c>
    </row>
    <row r="52" spans="1:8" ht="15.75">
      <c r="A52" s="28">
        <v>49</v>
      </c>
      <c r="B52" s="28" t="s">
        <v>696</v>
      </c>
      <c r="C52" s="28">
        <v>-6.9</v>
      </c>
      <c r="D52" s="28">
        <v>0.9</v>
      </c>
      <c r="E52" s="28">
        <v>0.8</v>
      </c>
      <c r="F52" s="28">
        <v>2.9</v>
      </c>
      <c r="G52" s="28">
        <v>0</v>
      </c>
      <c r="H52" s="28">
        <v>22.6</v>
      </c>
    </row>
    <row r="53" spans="1:8" ht="15.75">
      <c r="A53" s="28">
        <v>49</v>
      </c>
      <c r="B53" s="28" t="s">
        <v>697</v>
      </c>
      <c r="C53" s="28">
        <v>-2.8</v>
      </c>
      <c r="D53" s="28">
        <v>1.3</v>
      </c>
      <c r="E53" s="28">
        <v>0.9</v>
      </c>
      <c r="F53" s="28">
        <v>-5.6</v>
      </c>
      <c r="G53" s="28">
        <v>1.2</v>
      </c>
      <c r="H53" s="28">
        <v>22.6</v>
      </c>
    </row>
    <row r="54" spans="1:8" ht="15.75">
      <c r="A54" s="28">
        <v>51</v>
      </c>
      <c r="B54" s="28" t="s">
        <v>698</v>
      </c>
      <c r="C54" s="28">
        <v>-4.4</v>
      </c>
      <c r="D54" s="28">
        <v>0.5</v>
      </c>
      <c r="E54" s="28">
        <v>1.2</v>
      </c>
      <c r="F54" s="28">
        <v>-2.4</v>
      </c>
      <c r="G54" s="28">
        <v>-0.5</v>
      </c>
      <c r="H54" s="28">
        <v>21.7</v>
      </c>
    </row>
    <row r="55" spans="1:8" ht="15.75">
      <c r="A55" s="28">
        <v>52</v>
      </c>
      <c r="B55" s="28" t="s">
        <v>699</v>
      </c>
      <c r="C55" s="28">
        <v>-2.7</v>
      </c>
      <c r="D55" s="28">
        <v>1.3</v>
      </c>
      <c r="E55" s="28">
        <v>1</v>
      </c>
      <c r="F55" s="28">
        <v>-2.2</v>
      </c>
      <c r="G55" s="28">
        <v>1.3</v>
      </c>
      <c r="H55" s="28">
        <v>21.3</v>
      </c>
    </row>
    <row r="56" spans="1:8" ht="15.75">
      <c r="A56" s="28">
        <v>53</v>
      </c>
      <c r="B56" s="28" t="s">
        <v>700</v>
      </c>
      <c r="C56" s="28">
        <v>-1.6</v>
      </c>
      <c r="D56" s="28">
        <v>1.4</v>
      </c>
      <c r="E56" s="28">
        <v>0.9</v>
      </c>
      <c r="F56" s="28">
        <v>2.4</v>
      </c>
      <c r="G56" s="28">
        <v>1.5</v>
      </c>
      <c r="H56" s="28">
        <v>21</v>
      </c>
    </row>
    <row r="57" spans="1:8" ht="15.75">
      <c r="A57" s="28">
        <v>54</v>
      </c>
      <c r="B57" s="28" t="s">
        <v>701</v>
      </c>
      <c r="C57" s="28">
        <v>0.1</v>
      </c>
      <c r="D57" s="28">
        <v>0.3</v>
      </c>
      <c r="E57" s="28">
        <v>0.7</v>
      </c>
      <c r="F57" s="28">
        <v>4.4</v>
      </c>
      <c r="G57" s="28">
        <v>1.2</v>
      </c>
      <c r="H57" s="28">
        <v>20.6</v>
      </c>
    </row>
    <row r="58" spans="1:8" ht="15.75">
      <c r="A58" s="28">
        <v>55</v>
      </c>
      <c r="B58" s="28" t="s">
        <v>702</v>
      </c>
      <c r="C58" s="28">
        <v>-7.2</v>
      </c>
      <c r="D58" s="28">
        <v>1.1</v>
      </c>
      <c r="E58" s="28">
        <v>1</v>
      </c>
      <c r="F58" s="28">
        <v>0.1</v>
      </c>
      <c r="G58" s="28">
        <v>1.2</v>
      </c>
      <c r="H58" s="28">
        <v>20.3</v>
      </c>
    </row>
    <row r="59" spans="1:8" ht="15.75">
      <c r="A59" s="28">
        <v>56</v>
      </c>
      <c r="B59" s="28" t="s">
        <v>703</v>
      </c>
      <c r="C59" s="28">
        <v>-9.8</v>
      </c>
      <c r="D59" s="28">
        <v>0.1</v>
      </c>
      <c r="E59" s="28">
        <v>1.6</v>
      </c>
      <c r="F59" s="28">
        <v>3.7</v>
      </c>
      <c r="G59" s="28">
        <v>-0.6</v>
      </c>
      <c r="H59" s="28">
        <v>20.1</v>
      </c>
    </row>
    <row r="60" spans="1:8" ht="15.75">
      <c r="A60" s="28">
        <v>56</v>
      </c>
      <c r="B60" s="28" t="s">
        <v>704</v>
      </c>
      <c r="C60" s="28">
        <v>-9.4</v>
      </c>
      <c r="D60" s="28">
        <v>2.6</v>
      </c>
      <c r="E60" s="28">
        <v>0.9</v>
      </c>
      <c r="F60" s="28">
        <v>13.5</v>
      </c>
      <c r="G60" s="28">
        <v>0</v>
      </c>
      <c r="H60" s="28">
        <v>20.1</v>
      </c>
    </row>
    <row r="61" spans="1:8" ht="15.75">
      <c r="A61" s="28">
        <v>58</v>
      </c>
      <c r="B61" s="28" t="s">
        <v>705</v>
      </c>
      <c r="C61" s="28">
        <v>-5</v>
      </c>
      <c r="D61" s="28">
        <v>0.6</v>
      </c>
      <c r="E61" s="28">
        <v>0.3</v>
      </c>
      <c r="F61" s="28">
        <v>-1.8</v>
      </c>
      <c r="G61" s="28">
        <v>0.1</v>
      </c>
      <c r="H61" s="28">
        <v>18.5</v>
      </c>
    </row>
    <row r="62" spans="1:8" ht="15.75">
      <c r="A62" s="28">
        <v>59</v>
      </c>
      <c r="B62" s="28" t="s">
        <v>706</v>
      </c>
      <c r="C62" s="28">
        <v>1</v>
      </c>
      <c r="D62" s="28">
        <v>0.8</v>
      </c>
      <c r="E62" s="28">
        <v>0.7</v>
      </c>
      <c r="F62" s="28">
        <v>-0.8</v>
      </c>
      <c r="G62" s="28">
        <v>1.4</v>
      </c>
      <c r="H62" s="28">
        <v>18.3</v>
      </c>
    </row>
    <row r="63" spans="1:8" ht="15.75">
      <c r="A63" s="28">
        <v>60</v>
      </c>
      <c r="B63" s="28" t="s">
        <v>707</v>
      </c>
      <c r="C63" s="28">
        <v>-6.1</v>
      </c>
      <c r="D63" s="28">
        <v>0.7</v>
      </c>
      <c r="E63" s="28">
        <v>1.8</v>
      </c>
      <c r="F63" s="28">
        <v>8.4</v>
      </c>
      <c r="G63" s="28">
        <v>-3.7</v>
      </c>
      <c r="H63" s="28">
        <v>17.8</v>
      </c>
    </row>
    <row r="64" spans="1:8" ht="15.75">
      <c r="A64" s="28">
        <v>61</v>
      </c>
      <c r="B64" s="28" t="s">
        <v>708</v>
      </c>
      <c r="C64" s="28">
        <v>-4.3</v>
      </c>
      <c r="D64" s="28">
        <v>-0.4</v>
      </c>
      <c r="E64" s="28">
        <v>0.5</v>
      </c>
      <c r="F64" s="28">
        <v>4.7</v>
      </c>
      <c r="G64" s="28">
        <v>0.2</v>
      </c>
      <c r="H64" s="28">
        <v>17.7</v>
      </c>
    </row>
    <row r="65" spans="1:8" ht="15.75">
      <c r="A65" s="28">
        <v>61</v>
      </c>
      <c r="B65" s="28" t="s">
        <v>709</v>
      </c>
      <c r="C65" s="28">
        <v>-2.7</v>
      </c>
      <c r="D65" s="28">
        <v>1</v>
      </c>
      <c r="E65" s="28">
        <v>1.7</v>
      </c>
      <c r="F65" s="28">
        <v>0.7</v>
      </c>
      <c r="G65" s="28">
        <v>-0.5</v>
      </c>
      <c r="H65" s="28">
        <v>17.7</v>
      </c>
    </row>
    <row r="66" spans="1:8" ht="15.75">
      <c r="A66" s="28">
        <v>63</v>
      </c>
      <c r="B66" s="28" t="s">
        <v>710</v>
      </c>
      <c r="C66" s="28">
        <v>-11.7</v>
      </c>
      <c r="D66" s="28">
        <v>0.6</v>
      </c>
      <c r="E66" s="28">
        <v>0.9</v>
      </c>
      <c r="F66" s="28">
        <v>1.1</v>
      </c>
      <c r="G66" s="28">
        <v>0.4</v>
      </c>
      <c r="H66" s="28">
        <v>17.4</v>
      </c>
    </row>
    <row r="67" spans="1:8" ht="15.75">
      <c r="A67" s="28">
        <v>64</v>
      </c>
      <c r="B67" s="28" t="s">
        <v>711</v>
      </c>
      <c r="C67" s="28">
        <v>-3.1</v>
      </c>
      <c r="D67" s="28">
        <v>0.7</v>
      </c>
      <c r="E67" s="28">
        <v>1</v>
      </c>
      <c r="F67" s="28">
        <v>-3.2</v>
      </c>
      <c r="G67" s="28">
        <v>1.3</v>
      </c>
      <c r="H67" s="28">
        <v>17.3</v>
      </c>
    </row>
    <row r="68" spans="1:8" ht="15.75">
      <c r="A68" s="28">
        <v>65</v>
      </c>
      <c r="B68" s="28" t="s">
        <v>712</v>
      </c>
      <c r="C68" s="28">
        <v>-4.9</v>
      </c>
      <c r="D68" s="28">
        <v>0.9</v>
      </c>
      <c r="E68" s="28">
        <v>1.4</v>
      </c>
      <c r="F68" s="28">
        <v>-0.3</v>
      </c>
      <c r="G68" s="28">
        <v>-0.3</v>
      </c>
      <c r="H68" s="28">
        <v>16.9</v>
      </c>
    </row>
    <row r="69" spans="1:8" ht="15.75">
      <c r="A69" s="28">
        <v>66</v>
      </c>
      <c r="B69" s="28" t="s">
        <v>713</v>
      </c>
      <c r="C69" s="28">
        <v>-2.4</v>
      </c>
      <c r="D69" s="28">
        <v>0.6</v>
      </c>
      <c r="E69" s="28">
        <v>0.5</v>
      </c>
      <c r="F69" s="28">
        <v>-2.1</v>
      </c>
      <c r="G69" s="28">
        <v>0.5</v>
      </c>
      <c r="H69" s="28">
        <v>16.5</v>
      </c>
    </row>
    <row r="70" spans="1:8" ht="15.75">
      <c r="A70" s="28">
        <v>67</v>
      </c>
      <c r="B70" s="28" t="s">
        <v>714</v>
      </c>
      <c r="C70" s="28">
        <v>-3.4</v>
      </c>
      <c r="D70" s="28">
        <v>0.2</v>
      </c>
      <c r="E70" s="28">
        <v>1.4</v>
      </c>
      <c r="F70" s="28">
        <v>-4.9</v>
      </c>
      <c r="G70" s="28">
        <v>-1</v>
      </c>
      <c r="H70" s="28">
        <v>16.3</v>
      </c>
    </row>
    <row r="71" spans="1:8" ht="15.75">
      <c r="A71" s="28">
        <v>67</v>
      </c>
      <c r="B71" s="28" t="s">
        <v>715</v>
      </c>
      <c r="C71" s="28">
        <v>-8.9</v>
      </c>
      <c r="D71" s="28">
        <v>0.3</v>
      </c>
      <c r="E71" s="28">
        <v>0.3</v>
      </c>
      <c r="F71" s="28">
        <v>0.1</v>
      </c>
      <c r="G71" s="28">
        <v>0.6</v>
      </c>
      <c r="H71" s="28">
        <v>16.3</v>
      </c>
    </row>
    <row r="72" spans="1:8" ht="15.75">
      <c r="A72" s="28">
        <v>69</v>
      </c>
      <c r="B72" s="28" t="s">
        <v>716</v>
      </c>
      <c r="C72" s="28">
        <v>-3.8</v>
      </c>
      <c r="D72" s="28">
        <v>0.9</v>
      </c>
      <c r="E72" s="28">
        <v>1.2</v>
      </c>
      <c r="F72" s="28">
        <v>2</v>
      </c>
      <c r="G72" s="28">
        <v>-0.3</v>
      </c>
      <c r="H72" s="28">
        <v>15.8</v>
      </c>
    </row>
    <row r="73" spans="1:8" ht="15.75">
      <c r="A73" s="28">
        <v>70</v>
      </c>
      <c r="B73" s="28" t="s">
        <v>717</v>
      </c>
      <c r="C73" s="28">
        <v>-3.3</v>
      </c>
      <c r="D73" s="28">
        <v>0.1</v>
      </c>
      <c r="E73" s="28">
        <v>1</v>
      </c>
      <c r="F73" s="28">
        <v>0.8</v>
      </c>
      <c r="G73" s="28">
        <v>-1.1</v>
      </c>
      <c r="H73" s="28">
        <v>15.6</v>
      </c>
    </row>
    <row r="74" spans="1:8" ht="15.75">
      <c r="A74" s="28">
        <v>71</v>
      </c>
      <c r="B74" s="28" t="s">
        <v>718</v>
      </c>
      <c r="C74" s="28">
        <v>-2.7</v>
      </c>
      <c r="D74" s="28">
        <v>1.1</v>
      </c>
      <c r="E74" s="28">
        <v>0.6</v>
      </c>
      <c r="F74" s="28">
        <v>-13</v>
      </c>
      <c r="G74" s="28">
        <v>1.1</v>
      </c>
      <c r="H74" s="28">
        <v>15.2</v>
      </c>
    </row>
    <row r="75" spans="1:8" ht="15.75">
      <c r="A75" s="28">
        <v>72</v>
      </c>
      <c r="B75" s="28" t="s">
        <v>719</v>
      </c>
      <c r="C75" s="28">
        <v>-2.9</v>
      </c>
      <c r="D75" s="28">
        <v>1.3</v>
      </c>
      <c r="E75" s="28">
        <v>0.9</v>
      </c>
      <c r="F75" s="28">
        <v>-2.2</v>
      </c>
      <c r="G75" s="28">
        <v>-2.2</v>
      </c>
      <c r="H75" s="28">
        <v>15</v>
      </c>
    </row>
    <row r="76" spans="1:8" ht="15.75">
      <c r="A76" s="28">
        <v>73</v>
      </c>
      <c r="B76" s="28" t="s">
        <v>720</v>
      </c>
      <c r="C76" s="28">
        <v>-13.5</v>
      </c>
      <c r="D76" s="28">
        <v>-0.6</v>
      </c>
      <c r="E76" s="28">
        <v>1.9</v>
      </c>
      <c r="F76" s="28">
        <v>-4.9</v>
      </c>
      <c r="G76" s="28">
        <v>0.9</v>
      </c>
      <c r="H76" s="28">
        <v>14.9</v>
      </c>
    </row>
    <row r="77" spans="1:8" ht="15.75">
      <c r="A77" s="28">
        <v>74</v>
      </c>
      <c r="B77" s="28" t="s">
        <v>721</v>
      </c>
      <c r="C77" s="28">
        <v>-3.9</v>
      </c>
      <c r="D77" s="28">
        <v>0.4</v>
      </c>
      <c r="E77" s="28">
        <v>1</v>
      </c>
      <c r="F77" s="28">
        <v>1.7</v>
      </c>
      <c r="G77" s="28">
        <v>-1.3</v>
      </c>
      <c r="H77" s="28">
        <v>14.7</v>
      </c>
    </row>
    <row r="78" spans="1:8" ht="15.75">
      <c r="A78" s="28">
        <v>75</v>
      </c>
      <c r="B78" s="28" t="s">
        <v>722</v>
      </c>
      <c r="C78" s="28">
        <v>-2.5</v>
      </c>
      <c r="D78" s="28">
        <v>1.5</v>
      </c>
      <c r="E78" s="28">
        <v>1.3</v>
      </c>
      <c r="F78" s="28">
        <v>3.3</v>
      </c>
      <c r="G78" s="28">
        <v>-1.8</v>
      </c>
      <c r="H78" s="28">
        <v>14.6</v>
      </c>
    </row>
    <row r="79" spans="1:8" ht="15.75">
      <c r="A79" s="28">
        <v>76</v>
      </c>
      <c r="B79" s="28" t="s">
        <v>723</v>
      </c>
      <c r="C79" s="28">
        <v>-2</v>
      </c>
      <c r="D79" s="28">
        <v>-0.6</v>
      </c>
      <c r="E79" s="28">
        <v>0.7</v>
      </c>
      <c r="F79" s="28">
        <v>5.7</v>
      </c>
      <c r="G79" s="28">
        <v>2</v>
      </c>
      <c r="H79" s="28">
        <v>13.6</v>
      </c>
    </row>
    <row r="80" spans="1:8" ht="15.75">
      <c r="A80" s="28">
        <v>77</v>
      </c>
      <c r="B80" s="28" t="s">
        <v>724</v>
      </c>
      <c r="C80" s="28">
        <v>-2</v>
      </c>
      <c r="D80" s="28">
        <v>0.6</v>
      </c>
      <c r="E80" s="28">
        <v>0.6</v>
      </c>
      <c r="F80" s="28">
        <v>0.9</v>
      </c>
      <c r="G80" s="28">
        <v>1</v>
      </c>
      <c r="H80" s="28">
        <v>13.2</v>
      </c>
    </row>
    <row r="81" spans="1:8" ht="15.75">
      <c r="A81" s="28">
        <v>77</v>
      </c>
      <c r="B81" s="28" t="s">
        <v>725</v>
      </c>
      <c r="C81" s="28">
        <v>-5.6</v>
      </c>
      <c r="D81" s="28">
        <v>1.1</v>
      </c>
      <c r="E81" s="28">
        <v>0.2</v>
      </c>
      <c r="F81" s="28">
        <v>-5.4</v>
      </c>
      <c r="G81" s="28">
        <v>1</v>
      </c>
      <c r="H81" s="28">
        <v>13.2</v>
      </c>
    </row>
    <row r="82" spans="1:8" ht="15.75">
      <c r="A82" s="28">
        <v>77</v>
      </c>
      <c r="B82" s="28" t="s">
        <v>726</v>
      </c>
      <c r="C82" s="28">
        <v>-1.2</v>
      </c>
      <c r="D82" s="28">
        <v>0.2</v>
      </c>
      <c r="E82" s="28">
        <v>1.1</v>
      </c>
      <c r="F82" s="28">
        <v>1.8</v>
      </c>
      <c r="G82" s="28">
        <v>-0.4</v>
      </c>
      <c r="H82" s="28">
        <v>13.2</v>
      </c>
    </row>
    <row r="83" spans="1:8" ht="15.75">
      <c r="A83" s="28">
        <v>80</v>
      </c>
      <c r="B83" s="28" t="s">
        <v>727</v>
      </c>
      <c r="C83" s="28">
        <v>-13.9</v>
      </c>
      <c r="D83" s="28">
        <v>0.3</v>
      </c>
      <c r="E83" s="28">
        <v>2.6</v>
      </c>
      <c r="F83" s="28">
        <v>11.4</v>
      </c>
      <c r="G83" s="28">
        <v>-3.2</v>
      </c>
      <c r="H83" s="28">
        <v>13</v>
      </c>
    </row>
    <row r="84" spans="1:8" ht="15.75">
      <c r="A84" s="28">
        <v>81</v>
      </c>
      <c r="B84" s="28" t="s">
        <v>728</v>
      </c>
      <c r="C84" s="28">
        <v>-3</v>
      </c>
      <c r="D84" s="28">
        <v>-0.8</v>
      </c>
      <c r="E84" s="28">
        <v>0.7</v>
      </c>
      <c r="F84" s="28">
        <v>9.3</v>
      </c>
      <c r="G84" s="28">
        <v>-0.9</v>
      </c>
      <c r="H84" s="28">
        <v>12.6</v>
      </c>
    </row>
    <row r="85" spans="1:8" ht="15.75">
      <c r="A85" s="28">
        <v>82</v>
      </c>
      <c r="B85" s="28" t="s">
        <v>729</v>
      </c>
      <c r="C85" s="28">
        <v>-3.9</v>
      </c>
      <c r="D85" s="28">
        <v>-1.1</v>
      </c>
      <c r="E85" s="28">
        <v>0.8</v>
      </c>
      <c r="F85" s="28">
        <v>1.5</v>
      </c>
      <c r="G85" s="28">
        <v>-0.9</v>
      </c>
      <c r="H85" s="28">
        <v>12.2</v>
      </c>
    </row>
    <row r="86" spans="1:8" ht="15.75">
      <c r="A86" s="28">
        <v>82</v>
      </c>
      <c r="B86" s="28" t="s">
        <v>730</v>
      </c>
      <c r="C86" s="28">
        <v>-10.9</v>
      </c>
      <c r="D86" s="28">
        <v>-0.3</v>
      </c>
      <c r="E86" s="28">
        <v>-0.2</v>
      </c>
      <c r="F86" s="28">
        <v>3.3</v>
      </c>
      <c r="G86" s="28">
        <v>0.1</v>
      </c>
      <c r="H86" s="28">
        <v>12.2</v>
      </c>
    </row>
    <row r="87" spans="1:8" ht="15.75">
      <c r="A87" s="28">
        <v>84</v>
      </c>
      <c r="B87" s="28" t="s">
        <v>59</v>
      </c>
      <c r="C87" s="28">
        <v>-4.8</v>
      </c>
      <c r="D87" s="28">
        <v>-0.3</v>
      </c>
      <c r="E87" s="28">
        <v>0</v>
      </c>
      <c r="F87" s="28">
        <v>6</v>
      </c>
      <c r="G87" s="28">
        <v>1</v>
      </c>
      <c r="H87" s="28">
        <v>12</v>
      </c>
    </row>
    <row r="88" spans="1:8" ht="15.75">
      <c r="A88" s="28">
        <v>85</v>
      </c>
      <c r="B88" s="28" t="s">
        <v>60</v>
      </c>
      <c r="C88" s="28">
        <v>-3</v>
      </c>
      <c r="D88" s="28">
        <v>1.1</v>
      </c>
      <c r="E88" s="28">
        <v>0.5</v>
      </c>
      <c r="F88" s="28">
        <v>1.8</v>
      </c>
      <c r="G88" s="28">
        <v>-0.5</v>
      </c>
      <c r="H88" s="28">
        <v>11.4</v>
      </c>
    </row>
    <row r="89" spans="1:8" ht="15.75">
      <c r="A89" s="28">
        <v>86</v>
      </c>
      <c r="B89" s="28" t="s">
        <v>61</v>
      </c>
      <c r="C89" s="28">
        <v>-3.4</v>
      </c>
      <c r="D89" s="28">
        <v>0.4</v>
      </c>
      <c r="E89" s="28">
        <v>0.9</v>
      </c>
      <c r="F89" s="28">
        <v>3.1</v>
      </c>
      <c r="G89" s="28">
        <v>-2.3</v>
      </c>
      <c r="H89" s="28">
        <v>11.3</v>
      </c>
    </row>
    <row r="90" spans="1:8" ht="15.75">
      <c r="A90" s="28">
        <v>87</v>
      </c>
      <c r="B90" s="28" t="s">
        <v>62</v>
      </c>
      <c r="C90" s="28">
        <v>-2.9</v>
      </c>
      <c r="D90" s="28">
        <v>-0.8</v>
      </c>
      <c r="E90" s="28">
        <v>0.8</v>
      </c>
      <c r="F90" s="28">
        <v>-1.5</v>
      </c>
      <c r="G90" s="28">
        <v>0.2</v>
      </c>
      <c r="H90" s="28">
        <v>11</v>
      </c>
    </row>
    <row r="91" spans="1:8" ht="15.75">
      <c r="A91" s="28">
        <v>88</v>
      </c>
      <c r="B91" s="28" t="s">
        <v>63</v>
      </c>
      <c r="C91" s="28">
        <v>-3.1</v>
      </c>
      <c r="D91" s="28">
        <v>0.2</v>
      </c>
      <c r="E91" s="28">
        <v>0.6</v>
      </c>
      <c r="F91" s="28">
        <v>0.4</v>
      </c>
      <c r="G91" s="28">
        <v>-1.6</v>
      </c>
      <c r="H91" s="28">
        <v>10.9</v>
      </c>
    </row>
    <row r="92" spans="1:8" ht="15.75">
      <c r="A92" s="28">
        <v>89</v>
      </c>
      <c r="B92" s="28" t="s">
        <v>64</v>
      </c>
      <c r="C92" s="28">
        <v>-4.5</v>
      </c>
      <c r="D92" s="28">
        <v>0.2</v>
      </c>
      <c r="E92" s="28">
        <v>0.5</v>
      </c>
      <c r="F92" s="28">
        <v>0.5</v>
      </c>
      <c r="G92" s="28">
        <v>1.1</v>
      </c>
      <c r="H92" s="28">
        <v>10.4</v>
      </c>
    </row>
    <row r="93" spans="1:8" ht="15.75">
      <c r="A93" s="28">
        <v>90</v>
      </c>
      <c r="B93" s="28" t="s">
        <v>65</v>
      </c>
      <c r="C93" s="28">
        <v>-16.1</v>
      </c>
      <c r="D93" s="28">
        <v>1.2</v>
      </c>
      <c r="E93" s="28">
        <v>1.1</v>
      </c>
      <c r="F93" s="28">
        <v>3.5</v>
      </c>
      <c r="G93" s="28">
        <v>-1</v>
      </c>
      <c r="H93" s="28">
        <v>8.8</v>
      </c>
    </row>
    <row r="94" spans="1:8" ht="15.75">
      <c r="A94" s="28">
        <v>91</v>
      </c>
      <c r="B94" s="28" t="s">
        <v>66</v>
      </c>
      <c r="C94" s="28">
        <v>0.8</v>
      </c>
      <c r="D94" s="28">
        <v>0.7</v>
      </c>
      <c r="E94" s="28">
        <v>0.1</v>
      </c>
      <c r="F94" s="28">
        <v>4.8</v>
      </c>
      <c r="G94" s="28">
        <v>-0.4</v>
      </c>
      <c r="H94" s="28">
        <v>8.5</v>
      </c>
    </row>
    <row r="95" spans="1:8" ht="15.75">
      <c r="A95" s="28">
        <v>92</v>
      </c>
      <c r="B95" s="28" t="s">
        <v>67</v>
      </c>
      <c r="C95" s="28">
        <v>-3.8</v>
      </c>
      <c r="D95" s="28">
        <v>-0.9</v>
      </c>
      <c r="E95" s="28">
        <v>0</v>
      </c>
      <c r="F95" s="28">
        <v>16.8</v>
      </c>
      <c r="G95" s="28">
        <v>-2.7</v>
      </c>
      <c r="H95" s="28">
        <v>7.8</v>
      </c>
    </row>
    <row r="96" spans="1:8" ht="15.75">
      <c r="A96" s="28">
        <v>93</v>
      </c>
      <c r="B96" s="28" t="s">
        <v>68</v>
      </c>
      <c r="C96" s="28">
        <v>-11.3</v>
      </c>
      <c r="D96" s="28">
        <v>0.5</v>
      </c>
      <c r="E96" s="28">
        <v>-0.2</v>
      </c>
      <c r="F96" s="28">
        <v>1.2</v>
      </c>
      <c r="G96" s="28">
        <v>1.5</v>
      </c>
      <c r="H96" s="28">
        <v>7.7</v>
      </c>
    </row>
    <row r="97" spans="1:8" ht="15.75">
      <c r="A97" s="28">
        <v>94</v>
      </c>
      <c r="B97" s="28" t="s">
        <v>69</v>
      </c>
      <c r="C97" s="28">
        <v>-3.8</v>
      </c>
      <c r="D97" s="28">
        <v>-0.3</v>
      </c>
      <c r="E97" s="28">
        <v>0.1</v>
      </c>
      <c r="F97" s="28">
        <v>0.7</v>
      </c>
      <c r="G97" s="28">
        <v>1.1</v>
      </c>
      <c r="H97" s="28">
        <v>7.2</v>
      </c>
    </row>
    <row r="98" spans="1:8" ht="15.75">
      <c r="A98" s="28">
        <v>95</v>
      </c>
      <c r="B98" s="28" t="s">
        <v>70</v>
      </c>
      <c r="C98" s="28">
        <v>-4.9</v>
      </c>
      <c r="D98" s="28">
        <v>0.8</v>
      </c>
      <c r="E98" s="28">
        <v>-0.5</v>
      </c>
      <c r="F98" s="28">
        <v>-5.7</v>
      </c>
      <c r="G98" s="28">
        <v>1.4</v>
      </c>
      <c r="H98" s="28">
        <v>6.6</v>
      </c>
    </row>
    <row r="99" spans="1:8" ht="15.75">
      <c r="A99" s="28">
        <v>96</v>
      </c>
      <c r="B99" s="28" t="s">
        <v>71</v>
      </c>
      <c r="C99" s="28">
        <v>-13.8</v>
      </c>
      <c r="D99" s="28">
        <v>-0.4</v>
      </c>
      <c r="E99" s="28">
        <v>0.8</v>
      </c>
      <c r="F99" s="28">
        <v>6.4</v>
      </c>
      <c r="G99" s="28">
        <v>1</v>
      </c>
      <c r="H99" s="28">
        <v>6</v>
      </c>
    </row>
    <row r="100" spans="1:8" ht="15.75">
      <c r="A100" s="28">
        <v>97</v>
      </c>
      <c r="B100" s="28" t="s">
        <v>72</v>
      </c>
      <c r="C100" s="28">
        <v>-18.2</v>
      </c>
      <c r="D100" s="28">
        <v>0.5</v>
      </c>
      <c r="E100" s="28">
        <v>-0.3</v>
      </c>
      <c r="F100" s="28">
        <v>2.6</v>
      </c>
      <c r="G100" s="28">
        <v>-0.5</v>
      </c>
      <c r="H100" s="28">
        <v>5.6</v>
      </c>
    </row>
    <row r="101" spans="1:8" ht="15.75">
      <c r="A101" s="28">
        <v>98</v>
      </c>
      <c r="B101" s="28" t="s">
        <v>73</v>
      </c>
      <c r="C101" s="28">
        <v>-3.5</v>
      </c>
      <c r="D101" s="28">
        <v>0.3</v>
      </c>
      <c r="E101" s="28">
        <v>-0.1</v>
      </c>
      <c r="F101" s="28">
        <v>0.1</v>
      </c>
      <c r="G101" s="28">
        <v>0.4</v>
      </c>
      <c r="H101" s="28">
        <v>4.3</v>
      </c>
    </row>
    <row r="102" spans="1:8" ht="15.75">
      <c r="A102" s="28">
        <v>99</v>
      </c>
      <c r="B102" s="28" t="s">
        <v>74</v>
      </c>
      <c r="C102" s="28">
        <v>-18</v>
      </c>
      <c r="D102" s="28">
        <v>0.2</v>
      </c>
      <c r="E102" s="28">
        <v>-0.3</v>
      </c>
      <c r="F102" s="28">
        <v>5</v>
      </c>
      <c r="G102" s="28">
        <v>0.3</v>
      </c>
      <c r="H102" s="28">
        <v>3</v>
      </c>
    </row>
    <row r="103" spans="1:8" ht="15.75">
      <c r="A103" s="28">
        <v>100</v>
      </c>
      <c r="B103" s="28" t="s">
        <v>75</v>
      </c>
      <c r="C103" s="28">
        <v>-10.2</v>
      </c>
      <c r="D103" s="28">
        <v>0.7</v>
      </c>
      <c r="E103" s="28">
        <v>0</v>
      </c>
      <c r="F103" s="28">
        <v>5.7</v>
      </c>
      <c r="G103" s="28">
        <v>0.9</v>
      </c>
      <c r="H103" s="28">
        <v>2.8</v>
      </c>
    </row>
  </sheetData>
  <sheetProtection/>
  <mergeCells count="1">
    <mergeCell ref="A2:H2"/>
  </mergeCells>
  <hyperlinks>
    <hyperlink ref="A1" r:id="rId1" display="Link to the original list from Builder Magazine"/>
  </hyperlinks>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2Ns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Wood Products Resource List - 2010</dc:title>
  <dc:subject/>
  <dc:creator>Glenn Ravdin</dc:creator>
  <cp:keywords/>
  <dc:description/>
  <cp:lastModifiedBy>Microsoft Office User</cp:lastModifiedBy>
  <dcterms:created xsi:type="dcterms:W3CDTF">2008-07-31T19:04:05Z</dcterms:created>
  <dcterms:modified xsi:type="dcterms:W3CDTF">2018-11-14T20:35:35Z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